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18"/>
  <workbookPr/>
  <mc:AlternateContent xmlns:mc="http://schemas.openxmlformats.org/markup-compatibility/2006">
    <mc:Choice Requires="x15">
      <x15ac:absPath xmlns:x15ac="http://schemas.microsoft.com/office/spreadsheetml/2010/11/ac" url="D:\Mi Información\Desktop\15\15-2\"/>
    </mc:Choice>
  </mc:AlternateContent>
  <xr:revisionPtr revIDLastSave="0" documentId="11_F7312D1DD766D879E2274052BFD8323F29CA158D" xr6:coauthVersionLast="45" xr6:coauthVersionMax="45" xr10:uidLastSave="{00000000-0000-0000-0000-000000000000}"/>
  <bookViews>
    <workbookView xWindow="0" yWindow="0" windowWidth="20430" windowHeight="7200" tabRatio="775" xr2:uid="{00000000-000D-0000-FFFF-FFFF00000000}"/>
  </bookViews>
  <sheets>
    <sheet name="Reporte de Formatos" sheetId="1" r:id="rId1"/>
    <sheet name="Tabla_364436" sheetId="7" r:id="rId2"/>
    <sheet name="Tabla_364438" sheetId="9" r:id="rId3"/>
    <sheet name="Tabla_364481" sheetId="11" r:id="rId4"/>
    <sheet name="Hidden_1" sheetId="2" r:id="rId5"/>
    <sheet name="Hidden_2" sheetId="3" r:id="rId6"/>
    <sheet name="Hidden_3" sheetId="4" r:id="rId7"/>
    <sheet name="Hidden_4" sheetId="5" r:id="rId8"/>
    <sheet name="Hidden_5" sheetId="6" r:id="rId9"/>
    <sheet name="Hidden_1_Tabla_364436" sheetId="8" r:id="rId10"/>
    <sheet name="Hidden_1_Tabla_364438" sheetId="10" r:id="rId11"/>
  </sheets>
  <externalReferences>
    <externalReference r:id="rId12"/>
    <externalReference r:id="rId13"/>
    <externalReference r:id="rId14"/>
    <externalReference r:id="rId15"/>
  </externalReference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284941">[1]hidden_Tabla_2284941!$A$1:$A$3</definedName>
    <definedName name="hidden2">[2]hidden2!$A$1:$A$2</definedName>
    <definedName name="hidden3">[3]hidden3!$A$1:$A$4</definedName>
    <definedName name="hidden4">[2]hidden4!$A$1:$A$2</definedName>
    <definedName name="hidden5">[4]hidden5!$A$1:$A$2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2" i="1" l="1"/>
  <c r="U21" i="1"/>
</calcChain>
</file>

<file path=xl/sharedStrings.xml><?xml version="1.0" encoding="utf-8"?>
<sst xmlns="http://schemas.openxmlformats.org/spreadsheetml/2006/main" count="1487" uniqueCount="519">
  <si>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</si>
  <si>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</si>
  <si>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</si>
  <si>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</si>
  <si>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</si>
  <si>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</si>
  <si>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</si>
  <si>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</si>
  <si>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</si>
  <si>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</si>
  <si>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</si>
  <si>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</si>
  <si>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</si>
  <si>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</si>
  <si>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</si>
  <si>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</si>
  <si>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</si>
  <si>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</si>
  <si>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</si>
  <si>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</si>
  <si>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</si>
  <si>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</si>
  <si>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</si>
  <si>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</si>
  <si>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</si>
  <si>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</si>
  <si>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</si>
  <si>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</si>
  <si>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</si>
  <si>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</si>
  <si>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</si>
  <si>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</si>
  <si>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</si>
  <si>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</si>
  <si>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</si>
  <si>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</si>
  <si>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</si>
  <si>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</si>
  <si>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</si>
  <si>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</si>
  <si>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</si>
  <si>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</si>
  <si>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</si>
  <si>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</si>
  <si>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</si>
  <si>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</si>
  <si>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</si>
  <si>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</si>
  <si>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</si>
  <si>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</si>
  <si>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</si>
  <si>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</si>
  <si>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</si>
  <si>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</si>
  <si>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</si>
  <si>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servicios</t>
  </si>
  <si>
    <r>
      <t xml:space="preserve">Programa </t>
    </r>
    <r>
      <rPr>
        <sz val="11"/>
        <color indexed="8"/>
        <rFont val="Calibri"/>
        <family val="2"/>
        <scheme val="minor"/>
      </rPr>
      <t>Justicia para la Familia</t>
    </r>
  </si>
  <si>
    <t>No</t>
  </si>
  <si>
    <t>Lic. Fernando Roberto Rangel Romo</t>
  </si>
  <si>
    <t>Departamento Jurídico</t>
  </si>
  <si>
    <t>https://1drv.ms/w/s!AnzerNKI2EEGmnwNn1Az_FqF-5j1</t>
  </si>
  <si>
    <t>Si</t>
  </si>
  <si>
    <t>Brindar asesoria juridica a personas en situacion de vulnerabilidad</t>
  </si>
  <si>
    <t>Se realiza un estudio socioeconómico a los/las solicitantes para realizar el apoyo</t>
  </si>
  <si>
    <t>https://1drv.ms/w/s!AnzerNKI2EEGmnSO_kVHgLtNNxkj</t>
  </si>
  <si>
    <t>https://1drv.ms/w/s!AnzerNKI2EEGmnLhvqZEN8b4mKiV</t>
  </si>
  <si>
    <t>Población vulnerable</t>
  </si>
  <si>
    <t>Registrar solicitud, Credencial del INE, Comprobante de domicilio, Estudio Socioeconómico, Con costo</t>
  </si>
  <si>
    <t>Buzón de quejas y sugerencias</t>
  </si>
  <si>
    <t xml:space="preserve">Población vulnerable </t>
  </si>
  <si>
    <t xml:space="preserve">al inicio del tramite judicial se hace firmar al beneficiario una carta responsiva, obligandose en ella a estar en contacto directo y constante con el asesor juridico, haciendo caso omiso a lo anterior se intentara via telefonica el contacto y si el beneficiario no responde se dara por cancelado el apoyo en el tramite judicial. </t>
  </si>
  <si>
    <t>01 de enero al 31 de marzo 2019</t>
  </si>
  <si>
    <t>IMPLAN Y COMUPLA</t>
  </si>
  <si>
    <t>IMPLAN</t>
  </si>
  <si>
    <t>https://1drv.ms/w/s!AnzerNKI2EEGmnECPnEGaiWL-2Hy</t>
  </si>
  <si>
    <t>No han iniciado las evaluaciones</t>
  </si>
  <si>
    <t>No se realiza participación social</t>
  </si>
  <si>
    <t>Justicia para la Familia</t>
  </si>
  <si>
    <t>Sí</t>
  </si>
  <si>
    <t>http://eservicios2.aguascalientes.gob.mx/PeriodicoOficial/web/viewer.html?file=../Archivos/3309.pdf#page=15</t>
  </si>
  <si>
    <t>https://1drv.ms/x/s!AnzerNKI2EEGmwAp0e1yKyEF63lL</t>
  </si>
  <si>
    <t>Dirección General</t>
  </si>
  <si>
    <t xml:space="preserve">  Informes periódicos sobre la ejecución del programa y sus evaluaciones Tabla_364481, no se tiene la información solicitada.</t>
  </si>
  <si>
    <r>
      <t xml:space="preserve">Programa </t>
    </r>
    <r>
      <rPr>
        <sz val="11"/>
        <color indexed="8"/>
        <rFont val="Calibri"/>
        <family val="2"/>
        <scheme val="minor"/>
      </rPr>
      <t>Clubes de Personas Adultas Mayores</t>
    </r>
  </si>
  <si>
    <t>Lic. Margarita Servin Palacios</t>
  </si>
  <si>
    <t>Departamento de Adultos Mayores</t>
  </si>
  <si>
    <t>https://1drv.ms/w/s!AnzerNKI2EEGmnwNn1Az_FqF-5j2</t>
  </si>
  <si>
    <t>Crear grupos para la convivencia y desarrollo de las personas Adultas Mayores</t>
  </si>
  <si>
    <t>Se realiza la convocatoria de las personas adultas mayores que integren clubes con sus padrones</t>
  </si>
  <si>
    <t>Adultos Mayores del Municipio de Aguascalientes</t>
  </si>
  <si>
    <t>Registrar solicitud en el club deseado. Credencial del INE. Comprobante de domicilio. Gratuito</t>
  </si>
  <si>
    <t>Adultos Mayores del Municipio de Aguascalientes inscritos en clubes</t>
  </si>
  <si>
    <t xml:space="preserve">No acudir </t>
  </si>
  <si>
    <t xml:space="preserve">Desarrollo Social (formacion de instructores, Tae Chi Chuan) </t>
  </si>
  <si>
    <t>http://eservicios2.aguascalientes.gob.mx/PeriodicoOficial/web/viewer.html?file=../Archivos/3309.pdf#page=16</t>
  </si>
  <si>
    <t xml:space="preserve">Operar la Estancia de Día del Adulto Mayor. </t>
  </si>
  <si>
    <t>https://1drv.ms/w/s!AnzerNKI2EEGmnwNn1Az_FqF-5j3</t>
  </si>
  <si>
    <t>Operar el centro  Ofrecer actividades y servicios para las personas Adultas Mayores</t>
  </si>
  <si>
    <t>Se realiza la convocatoria de las personas adultas mayores para que acudan al centro</t>
  </si>
  <si>
    <t>http://eservicios2.aguascalientes.gob.mx/PeriodicoOficial/web/viewer.html?file=../Archivos/3309.pdf#page=17</t>
  </si>
  <si>
    <t>Entrega de apoyos a personas adultas mayores en padrón</t>
  </si>
  <si>
    <t>https://1drv.ms/w/s!AnzerNKI2EEGmnwNn1Az_FqF-5j4</t>
  </si>
  <si>
    <t>Entregar mediante gira el apoyo alimenticio</t>
  </si>
  <si>
    <t>Atara vez de las encargadas</t>
  </si>
  <si>
    <t>No aplica</t>
  </si>
  <si>
    <t>http://eservicios2.aguascalientes.gob.mx/PeriodicoOficial/web/viewer.html?file=../Archivos/3309.pdf#page=18</t>
  </si>
  <si>
    <t>Aprendiendo a cuidarme</t>
  </si>
  <si>
    <t>Lic. Elizabeth Espinoza Guzman</t>
  </si>
  <si>
    <t>Departamento de Salud Mental</t>
  </si>
  <si>
    <t>Aprendiendo a cuidar</t>
  </si>
  <si>
    <t>https://1drv.ms/w/s!AnzerNKI2EEGmnwNn1Az_FqF-5j5</t>
  </si>
  <si>
    <t>Prevenir y tratar los casos de maltrado en la poblacion infantil del municipio de Aguascalientes.</t>
  </si>
  <si>
    <t>Población que acude a solicitar el servicio</t>
  </si>
  <si>
    <t>Menores de 16 años que presentan problemas de maltrato y abuso infantil</t>
  </si>
  <si>
    <t>Registrar solicitud, Credencial de INE, Estudio Socioeconómico, Comprobante de domicilio, Pago, Fotografía tamaño infantil, con Costo</t>
  </si>
  <si>
    <t>Abandono de la consulta o tratamiento terapeutico</t>
  </si>
  <si>
    <t>acuden a las escuelas</t>
  </si>
  <si>
    <t>Aprendiendo a Cuidarme</t>
  </si>
  <si>
    <t>http://eservicios2.aguascalientes.gob.mx/PeriodicoOficial/web/viewer.html?file=../Archivos/3309.pdf#page=19</t>
  </si>
  <si>
    <r>
      <t xml:space="preserve">Programa </t>
    </r>
    <r>
      <rPr>
        <sz val="11"/>
        <color indexed="8"/>
        <rFont val="Calibri"/>
        <family val="2"/>
        <scheme val="minor"/>
      </rPr>
      <t>Ludotecas Sanando tú Corazón</t>
    </r>
  </si>
  <si>
    <t>Ludotecas de corazon</t>
  </si>
  <si>
    <t>https://1drv.ms/w/s!AnzerNKI2EEGmnwNn1Az_FqF-5j6</t>
  </si>
  <si>
    <t>Prevenir y tratar casos de alteraciones de salud mental de la poblacion adulta del municipio de Aguascalientes.</t>
  </si>
  <si>
    <t>Mayores de 16 años que soliciten la atención</t>
  </si>
  <si>
    <t>Atención Adultos</t>
  </si>
  <si>
    <t>http://eservicios2.aguascalientes.gob.mx/PeriodicoOficial/web/viewer.html?file=../Archivos/3309.pdf#page=20</t>
  </si>
  <si>
    <r>
      <t xml:space="preserve">Programa </t>
    </r>
    <r>
      <rPr>
        <sz val="11"/>
        <color indexed="8"/>
        <rFont val="Calibri"/>
        <family val="2"/>
        <scheme val="minor"/>
      </rPr>
      <t>Tú vida en equilibtrio</t>
    </r>
  </si>
  <si>
    <t>https://1drv.ms/w/s!AnzerNKI2EEGmnwNn1Az_FqF-5j7</t>
  </si>
  <si>
    <t>Obtener los permisos de instituciones educativas en donde se imparten las pláticas o asesorías</t>
  </si>
  <si>
    <t>http://eservicios2.aguascalientes.gob.mx/PeriodicoOficial/web/viewer.html?file=../Archivos/3309.pdf#page=21</t>
  </si>
  <si>
    <t>Consulta medica y dental</t>
  </si>
  <si>
    <t>Lic. Ma. Ofelia Ponce  Loza</t>
  </si>
  <si>
    <t xml:space="preserve">Departamento de Servicios Medicos </t>
  </si>
  <si>
    <t>https://1drv.ms/w/s!AnzerNKI2EEGmnwNn1Az_FqF-5j8</t>
  </si>
  <si>
    <t>Población vulnerable del Municipio de Aguascalientes</t>
  </si>
  <si>
    <t>Bajos Recursos</t>
  </si>
  <si>
    <t xml:space="preserve">Consulta medica y dental </t>
  </si>
  <si>
    <t>http://eservicios2.aguascalientes.gob.mx/PeriodicoOficial/web/viewer.html?file=../Archivos/3309.pdf#page=22</t>
  </si>
  <si>
    <t>Unidad Basica de Jaltomate</t>
  </si>
  <si>
    <t>Rehabilitacion fisica</t>
  </si>
  <si>
    <t>https://1drv.ms/w/s!AnzerNKI2EEGmnwNn1Az_FqF-5j9</t>
  </si>
  <si>
    <t xml:space="preserve">Tratamiento de rehabilitacion fisica </t>
  </si>
  <si>
    <t>http://eservicios2.aguascalientes.gob.mx/PeriodicoOficial/web/viewer.html?file=../Archivos/3309.pdf#page=23</t>
  </si>
  <si>
    <t>Programa DIFundiendo la Salud</t>
  </si>
  <si>
    <t>Brigadas Medicas</t>
  </si>
  <si>
    <t>https://1drv.ms/w/s!AnzerNKI2EEGmnwNn1Az_FqF-5j10</t>
  </si>
  <si>
    <t>http://eservicios2.aguascalientes.gob.mx/PeriodicoOficial/web/viewer.html?file=../Archivos/3309.pdf#page=24</t>
  </si>
  <si>
    <t>Unidad de Salud Integral e Investigación USII</t>
  </si>
  <si>
    <t>USII</t>
  </si>
  <si>
    <t>https://1drv.ms/w/s!AnzerNKI2EEGmnwNn1Az_FqF-5j11</t>
  </si>
  <si>
    <t xml:space="preserve">Consulta medica, dental y Tratamiento de rehabilitacion fisica </t>
  </si>
  <si>
    <t>http://eservicios2.aguascalientes.gob.mx/PeriodicoOficial/web/viewer.html?file=../Archivos/3309.pdf#page=25</t>
  </si>
  <si>
    <r>
      <t>Programa</t>
    </r>
    <r>
      <rPr>
        <sz val="11"/>
        <color indexed="8"/>
        <rFont val="Calibri"/>
        <family val="2"/>
        <scheme val="minor"/>
      </rPr>
      <t>#Todos y Todas Somos Aguascalientes</t>
    </r>
  </si>
  <si>
    <t>Lic. Xochiltzin I. Ramírez Rodríguez</t>
  </si>
  <si>
    <t>Departamento de Trabajo social</t>
  </si>
  <si>
    <t>https://1drv.ms/w/s!AnzerNKI2EEGmnwNn1Az_FqF-5j12</t>
  </si>
  <si>
    <t xml:space="preserve">A la sociedad en general </t>
  </si>
  <si>
    <t>Población con discapacidad, previa entrevista</t>
  </si>
  <si>
    <t>Registrarse, Gratuito</t>
  </si>
  <si>
    <t>No acudir</t>
  </si>
  <si>
    <t>Ninguno</t>
  </si>
  <si>
    <t>http://eservicios2.aguascalientes.gob.mx/PeriodicoOficial/web/viewer.html?file=../Archivos/3309.pdf#page=26</t>
  </si>
  <si>
    <r>
      <t xml:space="preserve">Programa </t>
    </r>
    <r>
      <rPr>
        <sz val="11"/>
        <color indexed="8"/>
        <rFont val="Calibri"/>
        <family val="2"/>
        <scheme val="minor"/>
      </rPr>
      <t>Aula Incluyente</t>
    </r>
  </si>
  <si>
    <t>https://1drv.ms/w/s!AnzerNKI2EEGmnwNn1Az_FqF-5j13</t>
  </si>
  <si>
    <t xml:space="preserve">Para personas con todo tipo de discapacidad, en especial a personas con discapacidad visual </t>
  </si>
  <si>
    <t>Registro en hoja de asistencia, Gratuito</t>
  </si>
  <si>
    <t>http://eservicios2.aguascalientes.gob.mx/PeriodicoOficial/web/viewer.html?file=../Archivos/3309.pdf#page=27</t>
  </si>
  <si>
    <t>Programa DIF te da la mano</t>
  </si>
  <si>
    <t>https://1drv.ms/w/s!AnzerNKI2EEGmnwNn1Az_FqF-5j14</t>
  </si>
  <si>
    <t xml:space="preserve">Población vulnerable, personas con discapacidad y adultos mayores </t>
  </si>
  <si>
    <t>Se realiza estudio socio económico para ser sujeto del apoyo</t>
  </si>
  <si>
    <t>Registrar solicitud, Credencial del INE, Comprobante de domicilio y Estudio Socioeconómico</t>
  </si>
  <si>
    <t>http://eservicios2.aguascalientes.gob.mx/PeriodicoOficial/web/viewer.html?file=../Archivos/3309.pdf#page=28</t>
  </si>
  <si>
    <r>
      <t>Programa</t>
    </r>
    <r>
      <rPr>
        <sz val="11"/>
        <color indexed="8"/>
        <rFont val="Calibri"/>
        <family val="2"/>
        <scheme val="minor"/>
      </rPr>
      <t xml:space="preserve"> Municipal para el Desarrollo de las Personas con Discapacidad  (FORTAMUN)</t>
    </r>
  </si>
  <si>
    <t>https://1drv.ms/w/s!AnzerNKI2EEGmnwNn1Az_FqF-5j15</t>
  </si>
  <si>
    <t>DIF te da la Mano</t>
  </si>
  <si>
    <t>http://eservicios2.aguascalientes.gob.mx/PeriodicoOficial/web/viewer.html?file=../Archivos/3309.pdf#page=29</t>
  </si>
  <si>
    <r>
      <t xml:space="preserve">Programa </t>
    </r>
    <r>
      <rPr>
        <sz val="11"/>
        <color indexed="8"/>
        <rFont val="Calibri"/>
        <family val="2"/>
        <scheme val="minor"/>
      </rPr>
      <t>Taxista Amigocon Responsabilidad Social</t>
    </r>
  </si>
  <si>
    <t>https://1drv.ms/w/s!AnzerNKI2EEGmnwNn1Az_FqF-5j16</t>
  </si>
  <si>
    <t xml:space="preserve">Población con discapacidad </t>
  </si>
  <si>
    <t>Registrar solicitud, Credencial del INE, Comprobante de domicilio, Constancia de asistencia a consulta médica, laboral o educativa, Estudio Socioeconómico, Gratuito</t>
  </si>
  <si>
    <t>SI aplica</t>
  </si>
  <si>
    <t>http://eservicios2.aguascalientes.gob.mx/PeriodicoOficial/web/viewer.html?file=../Archivos/3309.pdf#page=30</t>
  </si>
  <si>
    <t>Programas de infraestructura social</t>
  </si>
  <si>
    <t>Atención y participación ciudadana</t>
  </si>
  <si>
    <t xml:space="preserve">Delegacion urbana Jose Maria Morelos y Pavon </t>
  </si>
  <si>
    <t>Plan presupuestario municipal</t>
  </si>
  <si>
    <t>https://www.ags.gob.mx/PDM/PlanDesMpalAgs2017.pdf</t>
  </si>
  <si>
    <t xml:space="preserve">No se ha dado </t>
  </si>
  <si>
    <t>https://1drv.ms/w/s!AqBmyl-U0WSXgUe99v-BchOVfMVg</t>
  </si>
  <si>
    <t>https://1drv.ms/x/s!AqBmyl-U0WSXvEoVbNBHjMGHd51k</t>
  </si>
  <si>
    <t>Lo señalado en el periodico oficial del estado, con fecha 9 de noviembre 2015</t>
  </si>
  <si>
    <t>No se ha dado el supuesto</t>
  </si>
  <si>
    <t>Organo interno de control</t>
  </si>
  <si>
    <t>https://1drv.ms/w/s!AqBmyl-U0WSXhxYcGLOMoMvGcbJ1</t>
  </si>
  <si>
    <t>https://1drv.ms/b/s!AqBmyl-U0WSXhQarw67K9qjwsA9X</t>
  </si>
  <si>
    <t>https://1drv.ms/w/s!AggxojNZA0i2gmRHFDxHwM039rHl</t>
  </si>
  <si>
    <t>Delegacion urbana Jose Maria Morelos y Pavon / Coordinación general de delegaciones urbanas y rurales</t>
  </si>
  <si>
    <t>Ninguna</t>
  </si>
  <si>
    <t>Delegacion urbana Pocitos</t>
  </si>
  <si>
    <t>https://1drv.ms/w/s!AnA5rsjZUK6chFtE9cGdmzREdqrC</t>
  </si>
  <si>
    <t>Delegación urbana Pocitos / Coordinación general de delegaciones urbanas y rurales</t>
  </si>
  <si>
    <t>VER NOTA</t>
  </si>
  <si>
    <t>SECRETARÍA PARTICULAR</t>
  </si>
  <si>
    <t>DURANTE EL PERIODO REPORTADO NO SE PRESENTARON PROGRAMAS SOCIALES DESARROLLADOS POR LA SECRETARÍA PARTICULAR</t>
  </si>
  <si>
    <t>Apoyos Emergentes</t>
  </si>
  <si>
    <t>no tiene</t>
  </si>
  <si>
    <t>Coordinación Administrativa de la Secretaría de Desarrollo Social</t>
  </si>
  <si>
    <t>   PDM 2017-2019 y Manual de Lineamientos para el  Control y Manejo de los Recursos de las Dependencias y Entidades del Municipio de Aguascalientes.</t>
  </si>
  <si>
    <t>https://1drv.ms/u/s!ApGMMRUjF8_NiSSrEUcj9qLFxRDS</t>
  </si>
  <si>
    <t>No tiene </t>
  </si>
  <si>
    <t>Solicitudes recibidas/ Solicitudes atendidas</t>
  </si>
  <si>
    <t>https://1drv.ms/w/s!ApGMMRUjF8_Nj1xk3J-E75oBUtxb</t>
  </si>
  <si>
    <t>https://1drv.ms/w/s!ApGMMRUjF8_Nj11Hb_ft_OSVZeKh</t>
  </si>
  <si>
    <t>A) IndigentesB) MarginadosC) Discapacitados D)Para educación o deporte. E)Funerarios. F)Asociaciones  G)Que peligre la vida H)Colegio de profesionales</t>
  </si>
  <si>
    <t>Solicitud dirigido al Alcalde o Secretario de Desarrollo Social.       Motivo de petición.                          Identificación.Comprobante de domicilio.                                          CURP.                                        EstudioSocioeconómico.                               </t>
  </si>
  <si>
    <t>Presentar  queja o inconformidad, por escrito con la titular de la Secretaría de Desarrollo Social</t>
  </si>
  <si>
    <t>Documentación completa</t>
  </si>
  <si>
    <t>En el caso de autoempleo, se cancela por no ejercer el apoyo</t>
  </si>
  <si>
    <t>primer trimestre</t>
  </si>
  <si>
    <t>Indicadores</t>
  </si>
  <si>
    <t>Instituto Municipal de Planeación</t>
  </si>
  <si>
    <t>https://1drv.ms/w/s!ApGMMRUjF8_Nj1oMTWyooxGeK4e0</t>
  </si>
  <si>
    <t>hasta el momento no se tienen recomendaciones en este programa</t>
  </si>
  <si>
    <t>comites ciudadanos</t>
  </si>
  <si>
    <t>no articulan otros programas  sociales</t>
  </si>
  <si>
    <t>https://1drv.ms/x/s!ApGMMRUjF8_NjwZMb9eY45zxbPQV</t>
  </si>
  <si>
    <t>Sin Nota</t>
  </si>
  <si>
    <t>Triciclotrabajando con el Corazón</t>
  </si>
  <si>
    <t>Reglas de Operación</t>
  </si>
  <si>
    <t>https://1drv.ms/b/s!ApGMMRUjF8_Nj0hPNzlzWlNJ5wvc</t>
  </si>
  <si>
    <t>Personas de escasos recursos económicos que requieran realizar una actividad que les permita obtener ingresos para contribuir con la economía familiar</t>
  </si>
  <si>
    <t>1.-Solicitud dirigido al Alcalde o Secretario de Desarrollo Social.                                              2.-Motivo de petición.                                          3.-Identificación.Comprobante de domicilio.                                         4.-CURP.                                                           5.-EstudioSocioeconómico.                               </t>
  </si>
  <si>
    <t> Que no tenga la documentación completa</t>
  </si>
  <si>
    <t>auditorias</t>
  </si>
  <si>
    <t>Organo Interno de Control</t>
  </si>
  <si>
    <t>Copa Aguascalientes</t>
  </si>
  <si>
    <t>Departamento de Gestión y Apoyos Deportivos</t>
  </si>
  <si>
    <t>https://1drv.ms/b/s!ApGMMRUjF8_Nj0elKX4NYgTa_API</t>
  </si>
  <si>
    <t>No cuenta con diseño</t>
  </si>
  <si>
    <t>Número de festivales realizados entre número de festivales programado</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</si>
  <si>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</si>
  <si>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</si>
  <si>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</si>
  <si>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Aportación de datos falsos y no cumplir con los requisitos necesarios</t>
  </si>
  <si>
    <t>Primer Trimestre</t>
  </si>
  <si>
    <t>No tiene recomendaciones</t>
  </si>
  <si>
    <t>Departamento de Gestión y Apoyos Deportivos, de la Secretaría de Desarrollo Social</t>
  </si>
  <si>
    <t>Gestion Y Apoyos Deportivos</t>
  </si>
  <si>
    <t>https://1drv.ms/b/s!ApGMMRUjF8_Nj0_jVUi7RC3jF1ws</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</si>
  <si>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</si>
  <si>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</si>
  <si>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</si>
  <si>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Talleres con Corazón</t>
  </si>
  <si>
    <t>Departamento de Programas para la Convivencia</t>
  </si>
  <si>
    <t>https://1drv.ms/b/s!ApGMMRUjF8_Nj0mYSjTwQoMflwzR</t>
  </si>
  <si>
    <t>No tiene</t>
  </si>
  <si>
    <t>Cursos ejecutados/cursos planeados*100</t>
  </si>
  <si>
    <t>1.-Mujeres presefrentemente madres jefas de familias, con deseos de superación </t>
  </si>
  <si>
    <t>1.-Que pertenezcan a un grupo mínimo de 20 maximo 30 personas 2.-Elaboración de solicitd de participación en el programa 3.- Establecer un lugar de trabajo grupal asi como día y hora de reuniones Requisitos: Copias de comprobantes de domicilio y credencial del INE</t>
  </si>
  <si>
    <t>417.54 </t>
  </si>
  <si>
    <t>Por escrito ó de manera verbal  en las oficinas </t>
  </si>
  <si>
    <t>1.- Asistencia a los cursos de capacitacion</t>
  </si>
  <si>
    <t>Cuando un grupo de trabajo es de menos de 20 personas</t>
  </si>
  <si>
    <t>Comites de contraloria social</t>
  </si>
  <si>
    <t>No articulan otros programas sociales</t>
  </si>
  <si>
    <t>Direccion de Programs Sociales,Departamento de Programas para la Convivencia, Unidad de Transparencia de Desarrollo Social</t>
  </si>
  <si>
    <t>Programas de subsidio</t>
  </si>
  <si>
    <t>Mejoramiento Sustentable para el Corazon de Mexico</t>
  </si>
  <si>
    <t>Departamento de Programas Municipales</t>
  </si>
  <si>
    <t>https://1drv.ms/b/s!ApGMMRUjF8_Nj1VEzO2MdkmRWWWL</t>
  </si>
  <si>
    <t>1.- Familias con negocio abarroteros </t>
  </si>
  <si>
    <t>Que cumplan con el criterio de elegibilidad y requisitos de documentación requeridas</t>
  </si>
  <si>
    <t>25,000.00 </t>
  </si>
  <si>
    <t>Cumplir con los requisitos de elegibilidad, requisitos y procedimientos</t>
  </si>
  <si>
    <t>No cumplir con los requisitos de exigibilidad</t>
  </si>
  <si>
    <t>Direccion de Programs Sociales,Departamento de Programas Municipales, Unidad de Transparencia de Desarrollo Social</t>
  </si>
  <si>
    <t>Convivamos Juntos</t>
  </si>
  <si>
    <t>Dirección de Desarrollo Social</t>
  </si>
  <si>
    <t>https://1drv.ms/b/s!ApGMMRUjF8_Nj1DoeTbinaKRU-Tw</t>
  </si>
  <si>
    <t>Solicitudes recibidas / solicitudes atendidas</t>
  </si>
  <si>
    <t>Personas o familias de escasos recursos económicos</t>
  </si>
  <si>
    <t>"Llenar la solicitud de apoyo de forma individual, ya sea a través de un escrito libre o formato emitido por la Dirección de Desarrollo Social, de la Secretaría de Desarrollo Social.  Adjuntar copia de una identificación oficial, preferentemente credencial de elector.  Adjuntar comprobante de domicilio (agua, luz, gas, teléfono, predial) "</t>
  </si>
  <si>
    <t>Verbal o escrito ante la Secretaría de Desarrollo Social</t>
  </si>
  <si>
    <t>Que cumpla con los requisitos de elegibilidad y accesibilidad</t>
  </si>
  <si>
    <t>Los apoyos previstos en estas Reglas de Operación, serán negados o revocados a los beneficiaros, cuando: No residan en el Municipio de Aguascalientes.  No formen parte de los grupos prioritarios establecidos por la Secretaría de Desarrollo Social</t>
  </si>
  <si>
    <t>No está articulado a otros programas</t>
  </si>
  <si>
    <t>Dirección de Desarrollo Social, de la Secretaría de Desarrollo Social</t>
  </si>
  <si>
    <t>Sin nota</t>
  </si>
  <si>
    <t>Cimentando el Futuro con el Corazón</t>
  </si>
  <si>
    <t>https://1drv.ms/b/s!ApGMMRUjF8_Nj07JIj4CxRJRIk0d</t>
  </si>
  <si>
    <t>11,787,968,75</t>
  </si>
  <si>
    <t>Juntos Nutrimos Con El Corazón</t>
  </si>
  <si>
    <t>https://1drv.ms/b/s!ApGMMRUjF8_Nj1Z3eQ38ABIXHvA9</t>
  </si>
  <si>
    <t>22,859,354,41</t>
  </si>
  <si>
    <t>Personas o familias de escasos recursos economicos</t>
  </si>
  <si>
    <t>Juntos de Corazón por tu Educación</t>
  </si>
  <si>
    <t>https://1drv.ms/b/s!ApGMMRUjF8_Nj1TEEKUpTkZkDOcx</t>
  </si>
  <si>
    <t>Personas  de escasos recursos economicos</t>
  </si>
  <si>
    <t>a)           Llenar la solicitud de apoyo de forma individual, ya sea a través de un escrito libre o formato emitido por la Dirección de Desarrollo Social, de la Secretaría de Desarrollo Social. La petición deberá ir dirigida a él (la) Presidente Municipal o a él (la) Titular de la Secretaría de Desarrollo Social, indicando, además, fecha y lugar de elaboración, nombre y domicilio del solicitante, especificando la solicitud de apoyo y firma del peticionario (si no sabe o no puede, deberá plasmar su huella digital). b)          Adjuntar copia de una identificación oficial, preferentemente credencial de elector. c)          Adjuntar copia del comprobante de domicilio. </t>
  </si>
  <si>
    <t>Juntos de Corazón por tu Salud</t>
  </si>
  <si>
    <t>https://1drv.ms/b/s!ApGMMRUjF8_Nj1fO8lgS9Jer9nwI</t>
  </si>
  <si>
    <t>Solicitar el servicio y presentar copia de la identificación oficial</t>
  </si>
  <si>
    <t>no</t>
  </si>
  <si>
    <t xml:space="preserve">Emprendimiento para la inclusion social </t>
  </si>
  <si>
    <t>Secretaria de Economia Social y Turismo Municipal</t>
  </si>
  <si>
    <t>Departamento de financiamiento y emprendedurismo</t>
  </si>
  <si>
    <t>Reglas de operación del fondo de micronegocios del Municipio de Aguascalientes</t>
  </si>
  <si>
    <t>https://drive.google.com/open?id=1mudaIT0XaH1fclD4Kl3KcYYl9sfjexbh</t>
  </si>
  <si>
    <t>Impulsar la productividad de los habitantes emprendedores del Municipio de Aguascalientes</t>
  </si>
  <si>
    <t>Solicitudes recibidas/Solicitudes atendidas</t>
  </si>
  <si>
    <t>https://drive.google.com/file/d/1ieTVgKq8SnyrR1aCE4PJPGGOQlFdce05/view?usp=sharing</t>
  </si>
  <si>
    <t>https://drive.google.com/open?id=1AWLKPsT9fzq_q9jCPlTCPULy9v45Q9PY</t>
  </si>
  <si>
    <t>Llenar la solicitud de apoyo de forma individual,  a través de formato emitido por la Secretaria de Economia Social y Turismo Municipal,  Adjuntar copia de una identificación oficial, preferentemente credencial de elector.  Adjuntar comprobante de domicilio (agua, luz, gas, teléfono, predial). Adjuntar copia de curp. Adjuntar carta de recomendacion personal. Adjuntar cotizacion.</t>
  </si>
  <si>
    <t>Obligatoriamente habitantes del Municipio de Aguascalientes</t>
  </si>
  <si>
    <t xml:space="preserve">Documentacion incompleta, inasistencia a cursos de formacion, inasistencia a entrega de apoyo, fallo en algun punto del proceso por parte del solicitante. </t>
  </si>
  <si>
    <t>Conforme al trámite en proceso</t>
  </si>
  <si>
    <t>https://drive.google.com/open?id=12oG9C2Pa8Ax1qCj-V4aJPV_7BFTKQyAM</t>
  </si>
  <si>
    <t>Volver a solitar un apoyo en caso de que lo requiera y compla con el perfil requerido</t>
  </si>
  <si>
    <t>Convocatorias y medios digitales</t>
  </si>
  <si>
    <t>Fondo de micronegocios del Municipio de Aguascalientes</t>
  </si>
  <si>
    <t>https://drive.google.com/open?id=1gs04i_OBh-YbTLwkUpGyQZ1HBSm6r28M</t>
  </si>
  <si>
    <t>Departamento de financiamiento y emprendedurismo / Secretaria de economia social y turismo municipal</t>
  </si>
  <si>
    <t>Sin observaciones</t>
  </si>
  <si>
    <t>Banca de la mujer</t>
  </si>
  <si>
    <t>Poblacion</t>
  </si>
  <si>
    <t>Fondo mi negocio</t>
  </si>
  <si>
    <t>Abuelito emprendedor</t>
  </si>
  <si>
    <t>Adultos mayores</t>
  </si>
  <si>
    <t xml:space="preserve">Desarrollo de comunidades </t>
  </si>
  <si>
    <t>poblacion</t>
  </si>
  <si>
    <t>ID</t>
  </si>
  <si>
    <t>Objetivo(s) general(es)</t>
  </si>
  <si>
    <t>Objetivo(s) específico(s)</t>
  </si>
  <si>
    <t>Alcances (catálogo)</t>
  </si>
  <si>
    <t>Metas físicas</t>
  </si>
  <si>
    <t xml:space="preserve">Brindar asesoría jurídica en el ámbito de lo familiar, además de litigar los casos a personas de bajos recursos económicos. </t>
  </si>
  <si>
    <t>Asesorar y gestionar</t>
  </si>
  <si>
    <t>Corto plazo</t>
  </si>
  <si>
    <t>Ofrecer un espacio digno a las/los adultos mayores para su entretenimiento, sana convivencia</t>
  </si>
  <si>
    <t>Promover  e inscribir</t>
  </si>
  <si>
    <t>Entregar periódicamente apoyos alimenticios a adultos mayores que forman parte del padrón de beneficiarios.</t>
  </si>
  <si>
    <t>Gira de entrega, informar</t>
  </si>
  <si>
    <t>Mediano plazo</t>
  </si>
  <si>
    <t>Operanción del centro de atención INDECO</t>
  </si>
  <si>
    <t>Operar el centro  Ofrecer actividades y servicios para las personas adultas mayores</t>
  </si>
  <si>
    <t>Largo plazo</t>
  </si>
  <si>
    <t xml:space="preserve">Operar las ludotecas con atención psicológica, talleres de prevención de abuso y maltrato infantil. </t>
  </si>
  <si>
    <t>Asistencia y Asesoría</t>
  </si>
  <si>
    <t>Tratar casos de alteraciones en la salud mental de la población adulta</t>
  </si>
  <si>
    <t xml:space="preserve">Ofrecer servicio médico y dental de primer nivel, a bajo costo a la ciudadanía de bajos recursos </t>
  </si>
  <si>
    <t>Atención solicitantes</t>
  </si>
  <si>
    <t xml:space="preserve"> Número de brigadas realizadas de prevención en salud en colonias y comunidades. </t>
  </si>
  <si>
    <t>Realizar rehabilitaciones físicas integrales.</t>
  </si>
  <si>
    <t>Atender y brindar servicios de salud y rehabilitación con calidad y sensibilidad a la población en general (USII)</t>
  </si>
  <si>
    <t>Realizar talleres de sensibilización de cultura de la discapacidad, mismos que permitan la inclusión a la sociedad de la población que tenga algún tipo de discapacidad.</t>
  </si>
  <si>
    <t>Promover e impartir</t>
  </si>
  <si>
    <t>Ofrecer a través del Aula Poeta, cursos de computación para débiles visuales</t>
  </si>
  <si>
    <t xml:space="preserve">Realizar un estudio socioeconómico para entrega de apoyos alimenticios, mecánicos y diversos a la población de escasos recursos del Municipio de Aguascalientes. </t>
  </si>
  <si>
    <t>Entrevista, entrega de apoyo, gestión</t>
  </si>
  <si>
    <t xml:space="preserve">Convocar, capacitar, sensibilizar e integrar una RED DE TAXISTAS </t>
  </si>
  <si>
    <t>Mejorar la capacidad de respuesta del gobierno municipal ante las
necesidades e intereses de la población</t>
  </si>
  <si>
    <t>Atender la solicitud de donativos a Instituciones
de Enseñanza, Asociaciones y Ciudadanía de
forma transparente.</t>
  </si>
  <si>
    <t xml:space="preserve"> 100 por ciento de las solicitudes
atendidas.</t>
  </si>
  <si>
    <t>Personas de escasos recursos que requieran de apoyo para educación,cultura,salud,asistencia social, funerario y deporte y/o Asociaciones civiles e Instituciones con fines humanitarios </t>
  </si>
  <si>
    <t>Atender las solicitudes de apoyo a personas en situación de vulnerabilidad. </t>
  </si>
  <si>
    <t>500 apoyos</t>
  </si>
  <si>
    <t>Apoyar a la población vulnerable de la zona urbana y rural del municipio de Aguascalientes con la obtención de un triciclo </t>
  </si>
  <si>
    <t>Personas de escasos recursos económicos, para la obtención de un triciclo como implemento de trabajo con el que puedan realizar actividades que les permita obtener un ingreso y contribuir a la economía familiar</t>
  </si>
  <si>
    <t>487 triciclos</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</si>
  <si>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 </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</si>
  <si>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</si>
  <si>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Un festival por año</t>
  </si>
  <si>
    <t>Atender al mayor número de ciudadanos que solicitan apoyos para la práctica y desarrollo del deporte en el Municipio de Aguascalientes</t>
  </si>
  <si>
    <t>8500 artículos deportivos anuales</t>
  </si>
  <si>
    <t>Contribuir al desarrollo integral social de los habitantes del Municipio de , en un ambiente de convivencia y esparcimiento a traves de la inpartición de talleres, en los que ademaás de socializar, reciban  capacitaciín  en Desarrollo Hum,ano, Habilidades para el trabajo y administración del Hogar, con la finalidad de  que adquieran los conocimientos  necesarios que les permita mejorar su entorno, familiar, profesional y económico</t>
  </si>
  <si>
    <t>1.- Contribuir  al mejoramiento del desarrollo integral de la persona,a través de las actividades que brinda este programa social 2.- Apoyar con la impartición sw talleres y capacitaciones  en derecho Humano, Habilidades para el Tranajo y administración del Hogar</t>
  </si>
  <si>
    <t>Beneficiar a las familias de pequeños comerciantes  del sector abarrotero, del Municipio de Aguascalientes, con el otorgamiento de subsidios  para que puedad complementar la adquisición  e instalación de un sistema fotovoltaico en su comercio, que reduzca los costos generados  en el suministro de energía electrica  para el funcionamiento de sus actividades , lo que les permitira la subsistencia y permanencia en el ambito economico de nuestra sociedad, asi como la inclusión en la cultura de desarrollo sutentable y de la eficiencia energetica  a favor del medio ambiente</t>
  </si>
  <si>
    <t>1.- Contribuir al fomento y proteccion del medio ambiente 2.- Contribuir al desarrollo y aprovechamiento sustentable de los recursos naturales 3.- Promover el uso de sistemas y tecnologías avanzados, de alta eficiencia energetica y de baja o nula generación de contaminantes o compuestos de efcto invernadero 4.- Ahorro energetico que contribuya a la subsistencia y permanencia de los pequeños comercios en las actividades economicas de nuestra sociedad 5.- COntribuir en la dismunucion del gasto de los pequeños comerciantes y de sus familias, mejorando su calidad de vida</t>
  </si>
  <si>
    <t>50 eventos anual</t>
  </si>
  <si>
    <t>El programa “CONVIVAMOS JUNTOS”, tiene como objetivo primordial apoyar a la  población vulnerable de la zona urbana y rural del Municipio de Aguascalientes, con la obtención de bolos, juguetes y cobijas y/o mantas, favoreciendo las tradiciones y costumbres decembrinas o navideñas de los habitantes del Municipio de Aguascalientes, además de contribuir a la economía y calidad de vida de las familias.</t>
  </si>
  <si>
    <t>Personas o familias de escasos recursos,  para apoyarlos con la obtención de bolos, juguetes, cobijas y/o mantas, que favorezca la tradiciones y costumbres decembrinas y navideñas, además de contribuir  a la economía familiar.</t>
  </si>
  <si>
    <t>1500 apoyos anuales</t>
  </si>
  <si>
    <t>El programa "CIMENTANDO EL FUTURO CON EL CORAZÓN", tiene como objetivo brindar apoyo a la población vulnerable del Municipio de Aguascalientes, proporcionándoles material para la construcción, modificación, adecuación o acabados de su vivienda, contribuyendo de esta forma, a mejorar su calidad de vida.</t>
  </si>
  <si>
    <t>"Mejorar la calidad de vida de las familias más necesitadas. Evitar enfermedades provocadas por las malas condiciones en que viven las familias de las colonias y comunidades marginadas. Contribuir a la sana convivencia familiar. Incrementar el patrimonio familiar de la población vulnerable."</t>
  </si>
  <si>
    <t>60000 anuales</t>
  </si>
  <si>
    <t>El programa "JUNTOS NUTRIMOS CON EL CORAZÓN", tiene como objetivo imperante apoyar a la población vulnerable de la zona urbana y rural del Municipio de Aguascalientes, con la obtención de productos de la canasta básica, que contribuya a mejorar la alimentación nutritiva y de calidad de las familias.</t>
  </si>
  <si>
    <t>El programa va dirigido principalmente al siguiente sector del Municipio de Aguascalientes, con su correspondiente objetivo: personas o familias de escasos recursos economicos, para la obtención de despensa integrada con productos de la canasta básica, para contribuir con la alimentación familiar.</t>
  </si>
  <si>
    <t>No especificado</t>
  </si>
  <si>
    <t>El Programa "JUNTOS DE CORAZÓN POR TU EDUCACIÓN", tiene como objetivo imperante apoyar a la población vulnerable de la zona urbana y rural del Municipio de Aguascalientes, con la obtención de útiles escolares, mochilas, zapatos o cualquier otro apoyo o herramienta escolar, que contribuya a la economía familiar y mejore el rendimioento académico del alumno.</t>
  </si>
  <si>
    <t>El programa va diriguido a menores de edad de escasos recursos  económicos para apoyarlos con la obtención  de útiles escolares, mochilas, zapatos o cualquier otro apoyo o herrramienta escolar  que beneficie a la economía familiar y mejora el rendimiento académico del alumno.</t>
  </si>
  <si>
    <t>El programa social “JUNTOS DE CORAZÓN POR TU SALUD”, tiene como objetivo imperante apoyar a la población vulnerable de la zona urbana y rural del Municipio de Aguascalientes, apoyando con atención médica primaria y medicamentos correspondientes a la misma, que contribuya a mejorar la salud y la calidad de las familias.</t>
  </si>
  <si>
    <t>3.3 Personas o familias de escasos recursos económicos, con la atención médica primaria y obtención de medicamentos derivados de la misma</t>
  </si>
  <si>
    <t>Ofrecer capacitacion y financiamiento a personas emprendedoras que formen parte de grupos de vulnerabilidad social en el municipio</t>
  </si>
  <si>
    <t>Atencion, capacitacion y financiamiento</t>
  </si>
  <si>
    <t>Ofrecer capacitacion y financiamiento a mujeres emprendedoras que formen parte de grupos de vulnerabilidad social en el municipio</t>
  </si>
  <si>
    <t>Ofrecer capacitacion y financiamiento a hombres emprendedores que formen parte de grupos de vulnerabilidad social en el municipio</t>
  </si>
  <si>
    <t>Ofrecer capacitacion y financiamiento a adultos mayores emprendedores que habiten en el municipio</t>
  </si>
  <si>
    <t>Ofrecer capacitacion y financiamiento a personas fisicas o morales que contribuyan al crecimiento economico en el municipio</t>
  </si>
  <si>
    <t>2</t>
  </si>
  <si>
    <t>9</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</si>
  <si>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</si>
  <si>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</si>
  <si>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</si>
  <si>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</si>
  <si>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</si>
  <si>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</si>
  <si>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</si>
  <si>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</si>
  <si>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</si>
  <si>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</si>
  <si>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</si>
  <si>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</si>
  <si>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</si>
  <si>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</si>
  <si>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</si>
  <si>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</si>
  <si>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Número de asesorías jurídicas</t>
  </si>
  <si>
    <t>Se realiza el conteo de Asesorías realizadas</t>
  </si>
  <si>
    <t>Asesorías</t>
  </si>
  <si>
    <t>Eficacia</t>
  </si>
  <si>
    <t>Trimestral</t>
  </si>
  <si>
    <t>Se realiza el conteo de las personas que recibieron asesoría de sus registros por mes</t>
  </si>
  <si>
    <t xml:space="preserve">Número de clubes empadronados. </t>
  </si>
  <si>
    <t>Ofrecer actividades a las/los adultos mayores para su entretenimiento, sana convivencia</t>
  </si>
  <si>
    <t>Se realiza el conteo de los clubes integrados</t>
  </si>
  <si>
    <t>Clubes</t>
  </si>
  <si>
    <t xml:space="preserve">Registro de los clubes operando </t>
  </si>
  <si>
    <t>Número de Indeco ooperando</t>
  </si>
  <si>
    <t>Registro de actividades que den cuenta de la operación del dentro</t>
  </si>
  <si>
    <t>Indeco</t>
  </si>
  <si>
    <t>Anual</t>
  </si>
  <si>
    <t>Registro de personas atendidas en Indeco</t>
  </si>
  <si>
    <t>Número de apoyos entregados</t>
  </si>
  <si>
    <t>Se realiza el conteo de los integrantes de clubes que pasaron por su apoyo</t>
  </si>
  <si>
    <t>Apoyos</t>
  </si>
  <si>
    <t>semestral</t>
  </si>
  <si>
    <t>Registro de las entregas de apoyos</t>
  </si>
  <si>
    <t xml:space="preserve"> Número de talleres impartidos en las ludotecas</t>
  </si>
  <si>
    <t xml:space="preserve">Impartir  talleres de prevención de abuso y maltrato infantil. </t>
  </si>
  <si>
    <t>Conteo de Talleres realizados</t>
  </si>
  <si>
    <t>Talleres</t>
  </si>
  <si>
    <t>Se realiza el conteo de talleres de casos y se informa</t>
  </si>
  <si>
    <t>Número de Ludotecas operando</t>
  </si>
  <si>
    <t>Operar las ludotecas con atención psicológica</t>
  </si>
  <si>
    <t>Verificaciones de Ludotecas operando</t>
  </si>
  <si>
    <t>Ludotecas operando</t>
  </si>
  <si>
    <t>Se realiza el registro de actividades del área</t>
  </si>
  <si>
    <t xml:space="preserve">Número de consultas realizadas (especializada). </t>
  </si>
  <si>
    <t>proporcionar  atención psicológica a las personas de más de 15 años</t>
  </si>
  <si>
    <t>Conteo de registro de Consultas</t>
  </si>
  <si>
    <t>Consultas</t>
  </si>
  <si>
    <t>Se realiza el conteo de registros de casos y se informa</t>
  </si>
  <si>
    <t>Personas atendidas</t>
  </si>
  <si>
    <t>Conteo de las Personas atendidas</t>
  </si>
  <si>
    <t>Número</t>
  </si>
  <si>
    <t>Se realiza el conteo de las hojas de registro de aténción por área</t>
  </si>
  <si>
    <t>Terapias realizadas</t>
  </si>
  <si>
    <t>Conteo del registro de Terapias</t>
  </si>
  <si>
    <t xml:space="preserve">Brigadas realizadas </t>
  </si>
  <si>
    <t>Conteo de Brigadas realizadas</t>
  </si>
  <si>
    <t>Se realiza el conteo de las hojas de registro de acciones realizas</t>
  </si>
  <si>
    <t xml:space="preserve">Número de instituciones visitadas </t>
  </si>
  <si>
    <t>número de talleres realizados</t>
  </si>
  <si>
    <t>Se realiza un conteo de las actividades realizadas</t>
  </si>
  <si>
    <t xml:space="preserve">Número de Talleres que promuevan la inclusión y autonomía </t>
  </si>
  <si>
    <t>Ofrecer a través del Aula  cursos de computación para débiles visuales</t>
  </si>
  <si>
    <t>número de clases realizados</t>
  </si>
  <si>
    <t xml:space="preserve">Número de estudios socioeconómicos realizados.  </t>
  </si>
  <si>
    <t>Número de estudios socioeconómicos</t>
  </si>
  <si>
    <t>Estudios</t>
  </si>
  <si>
    <t xml:space="preserve">Número de servicios brindados de traslado (taxis) a personas con discapacidad. </t>
  </si>
  <si>
    <t>Servicios de traslado realizados</t>
  </si>
  <si>
    <t>No se ha presentado el supuesto</t>
  </si>
  <si>
    <t>Eficiencia</t>
  </si>
  <si>
    <t> Solicitudes atendidas. </t>
  </si>
  <si>
    <t>Atención y seguimiento a peticiones de los ciudadanos a través del Sistema SIAC a las diferentes áreas de la Secretaría de Desarrollo Social</t>
  </si>
  <si>
    <t>Solicitudes atendidas./ solicitudes recibidas </t>
  </si>
  <si>
    <t>Apoyo</t>
  </si>
  <si>
    <t>Mensual</t>
  </si>
  <si>
    <t>100% de solicitudes atendidas</t>
  </si>
  <si>
    <t>Manual de Lineamientos para el Manejo de los Recursos para otorgar apoyos del Programa del fondo federal de para el fortalecimiento de los municipios y Plan Municipal de Desarrollo 2017-2019</t>
  </si>
  <si>
    <t>Triciclo</t>
  </si>
  <si>
    <t>No existe indicador en este programa</t>
  </si>
  <si>
    <t>Realizar el festival atlético Deportivo Infantil y Juvenil</t>
  </si>
  <si>
    <t>Festival</t>
  </si>
  <si>
    <t>Plan de Desarrollo Municipal 2017-2019</t>
  </si>
  <si>
    <t>Gestion y Apoyos Deportivos</t>
  </si>
  <si>
    <t>Otorgar Apoyos de Material Deportivo a la población</t>
  </si>
  <si>
    <t>Actividades de manualidades, superacion personal y de organización empresarial</t>
  </si>
  <si>
    <t>inversión / No. de beneficiarios</t>
  </si>
  <si>
    <t>Calidad</t>
  </si>
  <si>
    <t>Trinmestral</t>
  </si>
  <si>
    <t>Lineamientos para el diseño de indicadores de la CONEVAL</t>
  </si>
  <si>
    <t>Evento de Promoción de convivencia</t>
  </si>
  <si>
    <t>Eventos</t>
  </si>
  <si>
    <t>Eventos realizados / Eventos programados</t>
  </si>
  <si>
    <t>Evento</t>
  </si>
  <si>
    <t>Plan Municipal de Desarrollo</t>
  </si>
  <si>
    <t>Número de materiales de contrucción entregados</t>
  </si>
  <si>
    <t>Peticiones recibidas / Peticiones atendidas</t>
  </si>
  <si>
    <t>Número de apoyos alimenticios entregados</t>
  </si>
  <si>
    <t>Número de apoyos realizados</t>
  </si>
  <si>
    <t>Beneficiarios</t>
  </si>
  <si>
    <t xml:space="preserve">Conteo de beneficarios </t>
  </si>
  <si>
    <t>Numeros</t>
  </si>
  <si>
    <t>Economía</t>
  </si>
  <si>
    <t>Se realizo el conteo de las personas que realizaron su capacitacion y recibieron financiamiento.</t>
  </si>
  <si>
    <t>7</t>
  </si>
  <si>
    <t>4</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</si>
  <si>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</si>
  <si>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</si>
  <si>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</si>
  <si>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</si>
  <si>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</si>
  <si>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</si>
  <si>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https://drive.google.com/open?id=1KczXIdYCOstxS5TPOfcbU5PPYip50U-v</t>
  </si>
  <si>
    <t>Programas de transferencia</t>
  </si>
  <si>
    <t>Programas mixtos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</si>
</sst>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dd/mm/yyyy;@"/>
    <numFmt numFmtId="165" formatCode="#,##0.000"/>
  </numFmts>
  <fonts count="10">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s>
  <cellStyleXfs count="7">
    <xf numFmtId="0" fontId="0" fillId="0" borderId="0"/>
    <xf numFmtId="44" fontId="4" fillId="0" borderId="0" applyFont="0" applyFill="0" applyBorder="0" applyAlignment="0" applyProtection="0"/>
    <xf numFmtId="0" fontId="6" fillId="3" borderId="0" applyNumberFormat="0" applyFill="0" applyBorder="0" applyAlignment="0" applyProtection="0"/>
    <xf numFmtId="0" fontId="5" fillId="3" borderId="0"/>
    <xf numFmtId="0" fontId="5" fillId="3" borderId="0"/>
    <xf numFmtId="0" fontId="2" fillId="3" borderId="0"/>
    <xf numFmtId="43" fontId="4" fillId="0" borderId="0" applyFont="0" applyFill="0" applyBorder="0" applyAlignment="0" applyProtection="0"/>
  </cellStyleXfs>
  <cellXfs count="79">
    <xf numFmtId="0" fontId="0" fillId="0" borderId="0" xfId="0"/>
    <xf numFmtId="0" fontId="3" fillId="2" borderId="1" xfId="0" applyFont="1" applyFill="1" applyBorder="1" applyAlignment="1">
      <alignment horizontal="center" wrapText="1"/>
    </xf>
    <xf numFmtId="0" fontId="0" fillId="0" borderId="0" xfId="0"/>
    <xf numFmtId="0" fontId="0" fillId="0" borderId="0" xfId="0" applyFont="1" applyBorder="1"/>
    <xf numFmtId="0" fontId="0" fillId="0" borderId="0" xfId="0" applyFont="1"/>
    <xf numFmtId="0" fontId="0" fillId="0" borderId="0" xfId="0" applyFont="1" applyAlignment="1">
      <alignment horizontal="left"/>
    </xf>
    <xf numFmtId="0" fontId="0" fillId="0" borderId="0" xfId="0" applyFont="1" applyAlignment="1">
      <alignment horizontal="center"/>
    </xf>
    <xf numFmtId="0" fontId="0" fillId="0" borderId="0" xfId="0" applyAlignment="1"/>
    <xf numFmtId="0" fontId="0" fillId="4" borderId="6" xfId="0" applyFont="1" applyFill="1" applyBorder="1" applyAlignment="1">
      <alignment horizontal="center" wrapText="1"/>
    </xf>
    <xf numFmtId="0" fontId="0" fillId="4" borderId="7" xfId="0" applyFont="1" applyFill="1" applyBorder="1" applyAlignment="1">
      <alignment horizontal="center" wrapText="1"/>
    </xf>
    <xf numFmtId="0" fontId="3" fillId="2" borderId="1" xfId="0" applyFont="1" applyFill="1" applyBorder="1" applyAlignment="1">
      <alignment horizontal="center"/>
    </xf>
    <xf numFmtId="0" fontId="0" fillId="0" borderId="0" xfId="0" applyFont="1" applyFill="1" applyAlignment="1"/>
    <xf numFmtId="0" fontId="0" fillId="0" borderId="0" xfId="0" applyFont="1" applyAlignment="1">
      <alignment horizontal="right"/>
    </xf>
    <xf numFmtId="0" fontId="0" fillId="0" borderId="0" xfId="0" applyFont="1" applyFill="1" applyBorder="1" applyAlignment="1"/>
    <xf numFmtId="0" fontId="3" fillId="2" borderId="6" xfId="0" applyFont="1" applyFill="1" applyBorder="1" applyAlignment="1">
      <alignment horizontal="center" wrapText="1"/>
    </xf>
    <xf numFmtId="0" fontId="3" fillId="2" borderId="6" xfId="0" applyFont="1" applyFill="1" applyBorder="1" applyAlignment="1">
      <alignment horizontal="right" wrapText="1"/>
    </xf>
    <xf numFmtId="164" fontId="0" fillId="0" borderId="0" xfId="0" applyNumberFormat="1" applyFont="1"/>
    <xf numFmtId="0" fontId="6" fillId="3" borderId="0" xfId="2" applyFont="1"/>
    <xf numFmtId="0" fontId="6" fillId="3" borderId="0" xfId="2" applyFont="1" applyFill="1"/>
    <xf numFmtId="0" fontId="6" fillId="3" borderId="0" xfId="2" applyFont="1" applyAlignment="1">
      <alignment horizontal="left" vertical="center" wrapText="1"/>
    </xf>
    <xf numFmtId="0" fontId="7" fillId="3" borderId="0" xfId="4" applyFont="1"/>
    <xf numFmtId="0" fontId="0" fillId="0" borderId="0" xfId="0" applyFont="1" applyAlignment="1"/>
    <xf numFmtId="0" fontId="0" fillId="0" borderId="0" xfId="0" applyFont="1" applyAlignment="1">
      <alignment vertical="center"/>
    </xf>
    <xf numFmtId="164" fontId="0" fillId="0" borderId="0" xfId="0" applyNumberFormat="1" applyFont="1" applyAlignment="1"/>
    <xf numFmtId="0" fontId="6" fillId="3" borderId="0" xfId="2" applyFont="1" applyAlignment="1"/>
    <xf numFmtId="0" fontId="7" fillId="3" borderId="0" xfId="4" applyFont="1" applyAlignment="1"/>
    <xf numFmtId="165" fontId="0" fillId="3" borderId="0" xfId="0" applyNumberFormat="1" applyFont="1" applyFill="1" applyAlignment="1"/>
    <xf numFmtId="0" fontId="6" fillId="3" borderId="0" xfId="2" applyFont="1" applyFill="1" applyAlignment="1"/>
    <xf numFmtId="4" fontId="0" fillId="0" borderId="0" xfId="0" applyNumberFormat="1" applyFont="1" applyAlignment="1"/>
    <xf numFmtId="0" fontId="0" fillId="3" borderId="0" xfId="0" applyFont="1" applyFill="1" applyBorder="1" applyAlignment="1">
      <alignment vertical="center"/>
    </xf>
    <xf numFmtId="0" fontId="7" fillId="3" borderId="0" xfId="0" applyFont="1" applyFill="1" applyBorder="1" applyAlignment="1" applyProtection="1">
      <alignment vertical="center"/>
    </xf>
    <xf numFmtId="0" fontId="0" fillId="3" borderId="0" xfId="0" applyFont="1" applyFill="1" applyBorder="1" applyAlignment="1" applyProtection="1">
      <alignment vertical="center"/>
    </xf>
    <xf numFmtId="14" fontId="0" fillId="3" borderId="0" xfId="0" applyNumberFormat="1" applyFont="1" applyFill="1" applyBorder="1" applyAlignment="1">
      <alignment vertical="center"/>
    </xf>
    <xf numFmtId="0" fontId="1" fillId="3" borderId="0" xfId="0" applyFont="1" applyFill="1" applyBorder="1" applyAlignment="1">
      <alignment vertical="center"/>
    </xf>
    <xf numFmtId="0" fontId="8" fillId="3" borderId="0" xfId="2" applyFont="1" applyFill="1" applyBorder="1" applyAlignment="1">
      <alignment vertical="center"/>
    </xf>
    <xf numFmtId="0" fontId="0" fillId="3" borderId="0" xfId="1" applyNumberFormat="1" applyFont="1" applyFill="1" applyBorder="1" applyAlignment="1">
      <alignment vertical="center"/>
    </xf>
    <xf numFmtId="0" fontId="8" fillId="3" borderId="0" xfId="2" applyFont="1" applyFill="1" applyBorder="1" applyAlignment="1" applyProtection="1">
      <alignment vertical="center"/>
    </xf>
    <xf numFmtId="0" fontId="1" fillId="3" borderId="0" xfId="3" applyFont="1" applyFill="1" applyBorder="1" applyAlignment="1">
      <alignment vertical="center"/>
    </xf>
    <xf numFmtId="0" fontId="7" fillId="3" borderId="0" xfId="4" applyFont="1" applyFill="1" applyBorder="1" applyAlignment="1" applyProtection="1">
      <alignment vertical="center"/>
    </xf>
    <xf numFmtId="0" fontId="0" fillId="3" borderId="0" xfId="3" applyFont="1" applyFill="1" applyBorder="1" applyAlignment="1">
      <alignment vertical="center"/>
    </xf>
    <xf numFmtId="0" fontId="1" fillId="3" borderId="0" xfId="4" applyFont="1" applyFill="1" applyBorder="1" applyAlignment="1">
      <alignment vertical="center"/>
    </xf>
    <xf numFmtId="0" fontId="0" fillId="3" borderId="0" xfId="0" applyFont="1" applyFill="1" applyBorder="1" applyAlignment="1"/>
    <xf numFmtId="14" fontId="0" fillId="3" borderId="0" xfId="0" applyNumberFormat="1" applyFont="1" applyFill="1" applyBorder="1" applyAlignment="1"/>
    <xf numFmtId="0" fontId="8" fillId="3" borderId="0" xfId="2" applyFont="1" applyFill="1" applyBorder="1" applyAlignment="1"/>
    <xf numFmtId="43" fontId="0" fillId="3" borderId="0" xfId="6" applyFont="1" applyFill="1" applyBorder="1" applyAlignment="1"/>
    <xf numFmtId="0" fontId="0" fillId="3" borderId="0" xfId="6" applyNumberFormat="1" applyFont="1" applyFill="1" applyBorder="1" applyAlignment="1"/>
    <xf numFmtId="0" fontId="8" fillId="3" borderId="0" xfId="2" applyFont="1" applyFill="1" applyBorder="1" applyAlignment="1" applyProtection="1"/>
    <xf numFmtId="0" fontId="0" fillId="3" borderId="0" xfId="0" applyFont="1" applyFill="1" applyBorder="1" applyAlignment="1" applyProtection="1"/>
    <xf numFmtId="6" fontId="0" fillId="3" borderId="0" xfId="0" applyNumberFormat="1" applyFont="1" applyFill="1" applyBorder="1" applyAlignment="1"/>
    <xf numFmtId="4" fontId="0" fillId="3" borderId="0" xfId="0" applyNumberFormat="1" applyFont="1" applyFill="1" applyBorder="1" applyAlignment="1">
      <alignment vertical="center"/>
    </xf>
    <xf numFmtId="3" fontId="0" fillId="3" borderId="0" xfId="0" applyNumberFormat="1" applyFont="1" applyFill="1" applyBorder="1" applyAlignment="1">
      <alignment vertical="center"/>
    </xf>
    <xf numFmtId="0" fontId="0" fillId="3" borderId="0" xfId="0" applyFont="1" applyFill="1" applyAlignment="1" applyProtection="1">
      <alignment horizontal="center" vertical="center"/>
    </xf>
    <xf numFmtId="0" fontId="1" fillId="3" borderId="0" xfId="0" applyFont="1" applyFill="1" applyBorder="1" applyAlignment="1">
      <alignment horizontal="left" vertical="center"/>
    </xf>
    <xf numFmtId="0" fontId="7" fillId="3" borderId="0" xfId="0" applyFont="1" applyFill="1" applyBorder="1" applyAlignment="1" applyProtection="1">
      <alignment horizontal="center" vertical="center"/>
    </xf>
    <xf numFmtId="0" fontId="1" fillId="3" borderId="0" xfId="3" applyFont="1" applyFill="1" applyBorder="1" applyAlignment="1">
      <alignment horizontal="center" vertical="center"/>
    </xf>
    <xf numFmtId="0" fontId="1" fillId="3" borderId="0" xfId="0" applyFont="1" applyFill="1" applyBorder="1" applyAlignment="1">
      <alignment horizontal="center" vertical="center"/>
    </xf>
    <xf numFmtId="0" fontId="7" fillId="3" borderId="0" xfId="0" applyFont="1" applyFill="1" applyAlignment="1" applyProtection="1">
      <alignment horizontal="center" vertical="center"/>
    </xf>
    <xf numFmtId="0" fontId="0" fillId="3" borderId="0" xfId="0" applyFont="1" applyFill="1" applyAlignment="1" applyProtection="1"/>
    <xf numFmtId="0" fontId="0" fillId="3" borderId="0" xfId="0" applyFont="1" applyFill="1" applyBorder="1" applyAlignment="1">
      <alignment horizontal="left"/>
    </xf>
    <xf numFmtId="0" fontId="1" fillId="3" borderId="0" xfId="0" applyFont="1" applyFill="1" applyBorder="1" applyAlignment="1">
      <alignment horizontal="center"/>
    </xf>
    <xf numFmtId="0" fontId="7" fillId="3" borderId="0"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0" xfId="0" applyFont="1" applyFill="1" applyBorder="1" applyAlignment="1" applyProtection="1">
      <alignment horizontal="right"/>
    </xf>
    <xf numFmtId="0" fontId="0" fillId="3" borderId="0" xfId="0" applyFont="1" applyFill="1" applyBorder="1" applyAlignment="1" applyProtection="1">
      <alignment horizontal="left"/>
    </xf>
    <xf numFmtId="0" fontId="0" fillId="3" borderId="0" xfId="0" applyFont="1" applyFill="1" applyBorder="1" applyAlignment="1">
      <alignment horizontal="center"/>
    </xf>
    <xf numFmtId="0" fontId="7" fillId="3" borderId="0" xfId="0" applyFont="1" applyFill="1" applyBorder="1" applyAlignment="1" applyProtection="1">
      <alignment horizontal="left"/>
    </xf>
    <xf numFmtId="0" fontId="7" fillId="3" borderId="0" xfId="3" applyFont="1" applyFill="1" applyBorder="1" applyAlignment="1" applyProtection="1">
      <alignment horizontal="left"/>
    </xf>
    <xf numFmtId="0" fontId="7" fillId="3" borderId="0" xfId="3" applyFont="1" applyFill="1" applyBorder="1" applyAlignment="1" applyProtection="1">
      <alignment horizontal="center"/>
    </xf>
    <xf numFmtId="0" fontId="1" fillId="3" borderId="0" xfId="5" applyFont="1" applyFill="1" applyBorder="1" applyAlignment="1">
      <alignment horizontal="right"/>
    </xf>
    <xf numFmtId="0" fontId="7" fillId="3" borderId="0" xfId="3" applyFont="1" applyFill="1" applyBorder="1" applyAlignment="1" applyProtection="1">
      <alignment horizontal="right"/>
    </xf>
    <xf numFmtId="0" fontId="0" fillId="3" borderId="0" xfId="0" applyFont="1" applyFill="1" applyBorder="1" applyAlignment="1">
      <alignment horizontal="right"/>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0" xfId="0" applyFont="1" applyFill="1" applyBorder="1" applyAlignment="1">
      <alignment horizontal="center" wrapText="1"/>
    </xf>
    <xf numFmtId="0" fontId="9" fillId="2" borderId="5" xfId="0" applyFont="1" applyFill="1" applyBorder="1" applyAlignment="1">
      <alignment horizontal="center" wrapText="1"/>
    </xf>
    <xf numFmtId="0" fontId="0" fillId="4" borderId="4" xfId="0" applyFont="1" applyFill="1" applyBorder="1" applyAlignment="1"/>
    <xf numFmtId="0" fontId="0" fillId="4" borderId="0" xfId="0" applyFont="1" applyFill="1" applyBorder="1" applyAlignment="1"/>
    <xf numFmtId="0" fontId="0" fillId="4" borderId="5" xfId="0" applyFont="1" applyFill="1" applyBorder="1" applyAlignment="1"/>
  </cellXfs>
  <cellStyles count="7">
    <cellStyle name="Coma" xfId="6" builtinId="3"/>
    <cellStyle name="Hipervínculo" xfId="2" builtinId="8"/>
    <cellStyle name="Moneda" xfId="1" builtinId="4"/>
    <cellStyle name="Normal" xfId="0" builtinId="0"/>
    <cellStyle name="Normal 2" xfId="3" xr:uid="{00000000-0005-0000-0000-000004000000}"/>
    <cellStyle name="Normal 3" xfId="5" xr:uid="{00000000-0005-0000-0000-000005000000}"/>
    <cellStyle name="Normal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20Informaci&#243;n\Downloads\Formato%20Programas%20sociales%20%20desarrollados%20por%20sujetos%20obligados_JURID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Informaci&#243;n/Desktop/transparencia%20diciembre-%20octubre/ya/A55-FXV/formato%20A55-%20FXV-A%20%20PROGRAMAS%20DESARROLLADOS%20POR%20SUJETOS%20OBLIGA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VIER~1.MUN\AppData\Local\Temp\Rar$DI64.667\Formato%20Programas%20sociales%20%20desarrollados%20por%20sujetos%20obligados_Salud%20Men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20Informaci&#243;n/Downloads/Formato%20Programas%20sociales%20%20desarrollados%20por%20sujetos%20obligados_JURID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efreshError="1"/>
      <sheetData sheetId="4" refreshError="1"/>
      <sheetData sheetId="5">
        <row r="1">
          <cell r="A1" t="str">
            <v>No</v>
          </cell>
        </row>
      </sheetData>
      <sheetData sheetId="6" refreshError="1"/>
      <sheetData sheetId="7" refreshError="1"/>
      <sheetData sheetId="8">
        <row r="1">
          <cell r="A1" t="str">
            <v>Mediano plazo</v>
          </cell>
        </row>
        <row r="2">
          <cell r="A2" t="str">
            <v>Corto plazo</v>
          </cell>
        </row>
        <row r="3">
          <cell r="A3" t="str">
            <v>Largo plazo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ow r="1">
          <cell r="A1" t="str">
            <v>Si</v>
          </cell>
        </row>
        <row r="2">
          <cell r="A2" t="str">
            <v>No</v>
          </cell>
        </row>
      </sheetData>
      <sheetData sheetId="3" refreshError="1"/>
      <sheetData sheetId="4">
        <row r="1">
          <cell r="A1" t="str">
            <v>Si</v>
          </cell>
        </row>
        <row r="2">
          <cell r="A2" t="str">
            <v>No</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ow r="1">
          <cell r="A1" t="str">
            <v>Calidad</v>
          </cell>
        </row>
        <row r="2">
          <cell r="A2" t="str">
            <v>Eficiencia</v>
          </cell>
        </row>
        <row r="3">
          <cell r="A3" t="str">
            <v>Economía</v>
          </cell>
        </row>
        <row r="4">
          <cell r="A4" t="str">
            <v>Eficacia</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sheetData sheetId="1"/>
      <sheetData sheetId="2"/>
      <sheetData sheetId="3"/>
      <sheetData sheetId="4"/>
      <sheetData sheetId="5">
        <row r="1">
          <cell r="A1" t="str">
            <v>No</v>
          </cell>
        </row>
        <row r="2">
          <cell r="A2" t="str">
            <v>Sí</v>
          </cell>
        </row>
      </sheetData>
      <sheetData sheetId="6"/>
      <sheetData sheetId="7"/>
      <sheetData sheetId="8">
        <row r="1">
          <cell r="A1" t="str">
            <v>Mediano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w/s!ApGMMRUjF8_Nj1xk3J-E75oBUtxb" TargetMode="External"/><Relationship Id="rId21" Type="http://schemas.openxmlformats.org/officeDocument/2006/relationships/hyperlink" Target="https://1drv.ms/b/s!ApGMMRUjF8_Nj1TEEKUpTkZkDOcx" TargetMode="External"/><Relationship Id="rId42" Type="http://schemas.openxmlformats.org/officeDocument/2006/relationships/hyperlink" Target="https://1drv.ms/w/s!ApGMMRUjF8_Nj11Hb_ft_OSVZeKh" TargetMode="External"/><Relationship Id="rId47" Type="http://schemas.openxmlformats.org/officeDocument/2006/relationships/hyperlink" Target="https://1drv.ms/w/s!ApGMMRUjF8_Nj1oMTWyooxGeK4e0" TargetMode="External"/><Relationship Id="rId63" Type="http://schemas.openxmlformats.org/officeDocument/2006/relationships/hyperlink" Target="https://1drv.ms/b/s!ApGMMRUjF8_Nj07JIj4CxRJRIk0d" TargetMode="External"/><Relationship Id="rId68" Type="http://schemas.openxmlformats.org/officeDocument/2006/relationships/hyperlink" Target="https://1drv.ms/x/s!ApGMMRUjF8_NjwZMb9eY45zxbPQV" TargetMode="External"/><Relationship Id="rId84" Type="http://schemas.openxmlformats.org/officeDocument/2006/relationships/hyperlink" Target="https://drive.google.com/open?id=1AWLKPsT9fzq_q9jCPlTCPULy9v45Q9PY" TargetMode="External"/><Relationship Id="rId89" Type="http://schemas.openxmlformats.org/officeDocument/2006/relationships/hyperlink" Target="https://drive.google.com/open?id=1gs04i_OBh-YbTLwkUpGyQZ1HBSm6r28M" TargetMode="External"/><Relationship Id="rId16" Type="http://schemas.openxmlformats.org/officeDocument/2006/relationships/hyperlink" Target="https://1drv.ms/b/s!ApGMMRUjF8_Nj0mYSjTwQoMflwzR" TargetMode="External"/><Relationship Id="rId11" Type="http://schemas.openxmlformats.org/officeDocument/2006/relationships/hyperlink" Target="https://1drv.ms/w/s!AqBmyl-U0WSXhxYcGLOMoMvGcbJ1" TargetMode="External"/><Relationship Id="rId32" Type="http://schemas.openxmlformats.org/officeDocument/2006/relationships/hyperlink" Target="https://1drv.ms/w/s!ApGMMRUjF8_Nj1xk3J-E75oBUtxb" TargetMode="External"/><Relationship Id="rId37" Type="http://schemas.openxmlformats.org/officeDocument/2006/relationships/hyperlink" Target="https://1drv.ms/w/s!ApGMMRUjF8_Nj11Hb_ft_OSVZeKh" TargetMode="External"/><Relationship Id="rId53" Type="http://schemas.openxmlformats.org/officeDocument/2006/relationships/hyperlink" Target="https://1drv.ms/w/s!ApGMMRUjF8_Nj1oMTWyooxGeK4e0" TargetMode="External"/><Relationship Id="rId58" Type="http://schemas.openxmlformats.org/officeDocument/2006/relationships/hyperlink" Target="https://1drv.ms/b/s!ApGMMRUjF8_Nj0elKX4NYgTa_API" TargetMode="External"/><Relationship Id="rId74" Type="http://schemas.openxmlformats.org/officeDocument/2006/relationships/hyperlink" Target="https://1drv.ms/x/s!ApGMMRUjF8_NjwZMb9eY45zxbPQV" TargetMode="External"/><Relationship Id="rId79" Type="http://schemas.openxmlformats.org/officeDocument/2006/relationships/hyperlink" Target="http://eservicios2.aguascalientes.gob.mx/PeriodicoOficial/web/viewer.html?file=../Archivos/3309.pdf" TargetMode="External"/><Relationship Id="rId5" Type="http://schemas.openxmlformats.org/officeDocument/2006/relationships/hyperlink" Target="https://1drv.ms/w/s!AggxojNZA0i2gmRHFDxHwM039rHl" TargetMode="External"/><Relationship Id="rId90" Type="http://schemas.openxmlformats.org/officeDocument/2006/relationships/hyperlink" Target="https://drive.google.com/open?id=1gs04i_OBh-YbTLwkUpGyQZ1HBSm6r28M" TargetMode="External"/><Relationship Id="rId22" Type="http://schemas.openxmlformats.org/officeDocument/2006/relationships/hyperlink" Target="https://1drv.ms/b/s!ApGMMRUjF8_Nj1fO8lgS9Jer9nwI" TargetMode="External"/><Relationship Id="rId27" Type="http://schemas.openxmlformats.org/officeDocument/2006/relationships/hyperlink" Target="https://1drv.ms/w/s!ApGMMRUjF8_Nj1xk3J-E75oBUtxb" TargetMode="External"/><Relationship Id="rId43" Type="http://schemas.openxmlformats.org/officeDocument/2006/relationships/hyperlink" Target="https://1drv.ms/w/s!ApGMMRUjF8_Nj11Hb_ft_OSVZeKh" TargetMode="External"/><Relationship Id="rId48" Type="http://schemas.openxmlformats.org/officeDocument/2006/relationships/hyperlink" Target="https://1drv.ms/w/s!ApGMMRUjF8_Nj1oMTWyooxGeK4e0" TargetMode="External"/><Relationship Id="rId64" Type="http://schemas.openxmlformats.org/officeDocument/2006/relationships/hyperlink" Target="https://1drv.ms/b/s!ApGMMRUjF8_Nj1Z3eQ38ABIXHvA9" TargetMode="External"/><Relationship Id="rId69" Type="http://schemas.openxmlformats.org/officeDocument/2006/relationships/hyperlink" Target="https://1drv.ms/x/s!ApGMMRUjF8_NjwZMb9eY45zxbPQV" TargetMode="External"/><Relationship Id="rId8" Type="http://schemas.openxmlformats.org/officeDocument/2006/relationships/hyperlink" Target="https://1drv.ms/x/s!AqBmyl-U0WSXvEoVbNBHjMGHd51k" TargetMode="External"/><Relationship Id="rId51" Type="http://schemas.openxmlformats.org/officeDocument/2006/relationships/hyperlink" Target="https://1drv.ms/w/s!ApGMMRUjF8_Nj1oMTWyooxGeK4e0" TargetMode="External"/><Relationship Id="rId72" Type="http://schemas.openxmlformats.org/officeDocument/2006/relationships/hyperlink" Target="https://1drv.ms/x/s!ApGMMRUjF8_NjwZMb9eY45zxbPQV" TargetMode="External"/><Relationship Id="rId80" Type="http://schemas.openxmlformats.org/officeDocument/2006/relationships/hyperlink" Target="https://1drv.ms/x/s!AnzerNKI2EEGmwAp0e1yKyEF63lL" TargetMode="External"/><Relationship Id="rId85" Type="http://schemas.openxmlformats.org/officeDocument/2006/relationships/hyperlink" Target="https://drive.google.com/open?id=1AWLKPsT9fzq_q9jCPlTCPULy9v45Q9PY" TargetMode="External"/><Relationship Id="rId93" Type="http://schemas.openxmlformats.org/officeDocument/2006/relationships/printerSettings" Target="../printerSettings/printerSettings1.bin"/><Relationship Id="rId3" Type="http://schemas.openxmlformats.org/officeDocument/2006/relationships/hyperlink" Target="https://1drv.ms/w/s!AqBmyl-U0WSXgUe99v-BchOVfMVg" TargetMode="External"/><Relationship Id="rId12" Type="http://schemas.openxmlformats.org/officeDocument/2006/relationships/hyperlink" Target="https://1drv.ms/u/s!ApGMMRUjF8_NiSSrEUcj9qLFxRDS" TargetMode="External"/><Relationship Id="rId17" Type="http://schemas.openxmlformats.org/officeDocument/2006/relationships/hyperlink" Target="https://1drv.ms/b/s!ApGMMRUjF8_Nj1VEzO2MdkmRWWWL" TargetMode="External"/><Relationship Id="rId25" Type="http://schemas.openxmlformats.org/officeDocument/2006/relationships/hyperlink" Target="https://1drv.ms/w/s!ApGMMRUjF8_Nj1xk3J-E75oBUtxb" TargetMode="External"/><Relationship Id="rId33" Type="http://schemas.openxmlformats.org/officeDocument/2006/relationships/hyperlink" Target="https://1drv.ms/w/s!ApGMMRUjF8_Nj1xk3J-E75oBUtxb" TargetMode="External"/><Relationship Id="rId38" Type="http://schemas.openxmlformats.org/officeDocument/2006/relationships/hyperlink" Target="https://1drv.ms/w/s!ApGMMRUjF8_Nj11Hb_ft_OSVZeKh" TargetMode="External"/><Relationship Id="rId46" Type="http://schemas.openxmlformats.org/officeDocument/2006/relationships/hyperlink" Target="https://1drv.ms/w/s!ApGMMRUjF8_Nj1oMTWyooxGeK4e0" TargetMode="External"/><Relationship Id="rId59" Type="http://schemas.openxmlformats.org/officeDocument/2006/relationships/hyperlink" Target="https://1drv.ms/b/s!ApGMMRUjF8_Nj0_jVUi7RC3jF1ws" TargetMode="External"/><Relationship Id="rId67" Type="http://schemas.openxmlformats.org/officeDocument/2006/relationships/hyperlink" Target="https://1drv.ms/x/s!ApGMMRUjF8_NjwZMb9eY45zxbPQV" TargetMode="External"/><Relationship Id="rId20" Type="http://schemas.openxmlformats.org/officeDocument/2006/relationships/hyperlink" Target="https://1drv.ms/b/s!ApGMMRUjF8_Nj1Z3eQ38ABIXHvA9" TargetMode="External"/><Relationship Id="rId41" Type="http://schemas.openxmlformats.org/officeDocument/2006/relationships/hyperlink" Target="https://1drv.ms/w/s!ApGMMRUjF8_Nj11Hb_ft_OSVZeKh" TargetMode="External"/><Relationship Id="rId54" Type="http://schemas.openxmlformats.org/officeDocument/2006/relationships/hyperlink" Target="https://1drv.ms/w/s!ApGMMRUjF8_Nj1oMTWyooxGeK4e0" TargetMode="External"/><Relationship Id="rId62" Type="http://schemas.openxmlformats.org/officeDocument/2006/relationships/hyperlink" Target="https://1drv.ms/b/s!ApGMMRUjF8_Nj1DoeTbinaKRU-Tw" TargetMode="External"/><Relationship Id="rId70" Type="http://schemas.openxmlformats.org/officeDocument/2006/relationships/hyperlink" Target="https://1drv.ms/x/s!ApGMMRUjF8_NjwZMb9eY45zxbPQV" TargetMode="External"/><Relationship Id="rId75" Type="http://schemas.openxmlformats.org/officeDocument/2006/relationships/hyperlink" Target="https://1drv.ms/x/s!ApGMMRUjF8_NjwZMb9eY45zxbPQV" TargetMode="External"/><Relationship Id="rId83" Type="http://schemas.openxmlformats.org/officeDocument/2006/relationships/hyperlink" Target="https://drive.google.com/file/d/1ieTVgKq8SnyrR1aCE4PJPGGOQlFdce05/view?usp=sharing" TargetMode="External"/><Relationship Id="rId88" Type="http://schemas.openxmlformats.org/officeDocument/2006/relationships/hyperlink" Target="https://drive.google.com/open?id=1gs04i_OBh-YbTLwkUpGyQZ1HBSm6r28M" TargetMode="External"/><Relationship Id="rId91" Type="http://schemas.openxmlformats.org/officeDocument/2006/relationships/hyperlink" Target="https://drive.google.com/open?id=1gs04i_OBh-YbTLwkUpGyQZ1HBSm6r28M" TargetMode="External"/><Relationship Id="rId1" Type="http://schemas.openxmlformats.org/officeDocument/2006/relationships/hyperlink" Target="https://1drv.ms/b/s!AqBmyl-U0WSXhQarw67K9qjwsA9X" TargetMode="External"/><Relationship Id="rId6" Type="http://schemas.openxmlformats.org/officeDocument/2006/relationships/hyperlink" Target="https://www.ags.gob.mx/PDM/PlanDesMpalAgs2017.pdf" TargetMode="External"/><Relationship Id="rId15" Type="http://schemas.openxmlformats.org/officeDocument/2006/relationships/hyperlink" Target="https://1drv.ms/b/s!ApGMMRUjF8_Nj0_jVUi7RC3jF1ws" TargetMode="External"/><Relationship Id="rId23" Type="http://schemas.openxmlformats.org/officeDocument/2006/relationships/hyperlink" Target="https://1drv.ms/w/s!ApGMMRUjF8_Nj1xk3J-E75oBUtxb" TargetMode="External"/><Relationship Id="rId28" Type="http://schemas.openxmlformats.org/officeDocument/2006/relationships/hyperlink" Target="https://1drv.ms/w/s!ApGMMRUjF8_Nj1xk3J-E75oBUtxb" TargetMode="External"/><Relationship Id="rId36" Type="http://schemas.openxmlformats.org/officeDocument/2006/relationships/hyperlink" Target="https://1drv.ms/w/s!ApGMMRUjF8_Nj11Hb_ft_OSVZeKh" TargetMode="External"/><Relationship Id="rId49" Type="http://schemas.openxmlformats.org/officeDocument/2006/relationships/hyperlink" Target="https://1drv.ms/w/s!ApGMMRUjF8_Nj1oMTWyooxGeK4e0" TargetMode="External"/><Relationship Id="rId57" Type="http://schemas.openxmlformats.org/officeDocument/2006/relationships/hyperlink" Target="https://1drv.ms/b/s!ApGMMRUjF8_Nj0hPNzlzWlNJ5wvc" TargetMode="External"/><Relationship Id="rId10" Type="http://schemas.openxmlformats.org/officeDocument/2006/relationships/hyperlink" Target="https://1drv.ms/w/s!AqBmyl-U0WSXhxYcGLOMoMvGcbJ1" TargetMode="External"/><Relationship Id="rId31" Type="http://schemas.openxmlformats.org/officeDocument/2006/relationships/hyperlink" Target="https://1drv.ms/w/s!ApGMMRUjF8_Nj1xk3J-E75oBUtxb" TargetMode="External"/><Relationship Id="rId44" Type="http://schemas.openxmlformats.org/officeDocument/2006/relationships/hyperlink" Target="https://1drv.ms/w/s!ApGMMRUjF8_Nj11Hb_ft_OSVZeKh" TargetMode="External"/><Relationship Id="rId52" Type="http://schemas.openxmlformats.org/officeDocument/2006/relationships/hyperlink" Target="https://1drv.ms/w/s!ApGMMRUjF8_Nj1oMTWyooxGeK4e0" TargetMode="External"/><Relationship Id="rId60" Type="http://schemas.openxmlformats.org/officeDocument/2006/relationships/hyperlink" Target="https://1drv.ms/b/s!ApGMMRUjF8_Nj0mYSjTwQoMflwzR" TargetMode="External"/><Relationship Id="rId65" Type="http://schemas.openxmlformats.org/officeDocument/2006/relationships/hyperlink" Target="https://1drv.ms/b/s!ApGMMRUjF8_Nj1TEEKUpTkZkDOcx" TargetMode="External"/><Relationship Id="rId73" Type="http://schemas.openxmlformats.org/officeDocument/2006/relationships/hyperlink" Target="https://1drv.ms/x/s!ApGMMRUjF8_NjwZMb9eY45zxbPQV" TargetMode="External"/><Relationship Id="rId78" Type="http://schemas.openxmlformats.org/officeDocument/2006/relationships/hyperlink" Target="http://eservicios2.aguascalientes.gob.mx/PeriodicoOficial/web/viewer.html?file=../Archivos/3309.pdf" TargetMode="External"/><Relationship Id="rId81" Type="http://schemas.openxmlformats.org/officeDocument/2006/relationships/hyperlink" Target="https://drive.google.com/open?id=1mudaIT0XaH1fclD4Kl3KcYYl9sfjexbh" TargetMode="External"/><Relationship Id="rId86" Type="http://schemas.openxmlformats.org/officeDocument/2006/relationships/hyperlink" Target="https://drive.google.com/open?id=12oG9C2Pa8Ax1qCj-V4aJPV_7BFTKQyAM" TargetMode="External"/><Relationship Id="rId4" Type="http://schemas.openxmlformats.org/officeDocument/2006/relationships/hyperlink" Target="https://1drv.ms/w/s!AnA5rsjZUK6chFtE9cGdmzREdqrC" TargetMode="External"/><Relationship Id="rId9" Type="http://schemas.openxmlformats.org/officeDocument/2006/relationships/hyperlink" Target="https://1drv.ms/x/s!AqBmyl-U0WSXvEoVbNBHjMGHd51k" TargetMode="External"/><Relationship Id="rId13" Type="http://schemas.openxmlformats.org/officeDocument/2006/relationships/hyperlink" Target="https://1drv.ms/b/s!ApGMMRUjF8_Nj0hPNzlzWlNJ5wvc" TargetMode="External"/><Relationship Id="rId18" Type="http://schemas.openxmlformats.org/officeDocument/2006/relationships/hyperlink" Target="https://1drv.ms/b/s!ApGMMRUjF8_Nj1DoeTbinaKRU-Tw" TargetMode="External"/><Relationship Id="rId39" Type="http://schemas.openxmlformats.org/officeDocument/2006/relationships/hyperlink" Target="https://1drv.ms/w/s!ApGMMRUjF8_Nj11Hb_ft_OSVZeKh" TargetMode="External"/><Relationship Id="rId34" Type="http://schemas.openxmlformats.org/officeDocument/2006/relationships/hyperlink" Target="https://1drv.ms/w/s!ApGMMRUjF8_Nj11Hb_ft_OSVZeKh" TargetMode="External"/><Relationship Id="rId50" Type="http://schemas.openxmlformats.org/officeDocument/2006/relationships/hyperlink" Target="https://1drv.ms/w/s!ApGMMRUjF8_Nj1oMTWyooxGeK4e0" TargetMode="External"/><Relationship Id="rId55" Type="http://schemas.openxmlformats.org/officeDocument/2006/relationships/hyperlink" Target="https://1drv.ms/w/s!ApGMMRUjF8_Nj1oMTWyooxGeK4e0" TargetMode="External"/><Relationship Id="rId76" Type="http://schemas.openxmlformats.org/officeDocument/2006/relationships/hyperlink" Target="https://1drv.ms/x/s!ApGMMRUjF8_NjwZMb9eY45zxbPQV" TargetMode="External"/><Relationship Id="rId7" Type="http://schemas.openxmlformats.org/officeDocument/2006/relationships/hyperlink" Target="https://www.ags.gob.mx/PDM/PlanDesMpalAgs2017.pdf" TargetMode="External"/><Relationship Id="rId71" Type="http://schemas.openxmlformats.org/officeDocument/2006/relationships/hyperlink" Target="https://1drv.ms/x/s!ApGMMRUjF8_NjwZMb9eY45zxbPQV" TargetMode="External"/><Relationship Id="rId92" Type="http://schemas.openxmlformats.org/officeDocument/2006/relationships/hyperlink" Target="https://drive.google.com/open?id=1gs04i_OBh-YbTLwkUpGyQZ1HBSm6r28M" TargetMode="External"/><Relationship Id="rId2" Type="http://schemas.openxmlformats.org/officeDocument/2006/relationships/hyperlink" Target="https://1drv.ms/b/s!AqBmyl-U0WSXhQarw67K9qjwsA9X" TargetMode="External"/><Relationship Id="rId29" Type="http://schemas.openxmlformats.org/officeDocument/2006/relationships/hyperlink" Target="https://1drv.ms/w/s!ApGMMRUjF8_Nj1xk3J-E75oBUtxb" TargetMode="External"/><Relationship Id="rId24" Type="http://schemas.openxmlformats.org/officeDocument/2006/relationships/hyperlink" Target="https://1drv.ms/w/s!ApGMMRUjF8_Nj1xk3J-E75oBUtxb" TargetMode="External"/><Relationship Id="rId40" Type="http://schemas.openxmlformats.org/officeDocument/2006/relationships/hyperlink" Target="https://1drv.ms/w/s!ApGMMRUjF8_Nj11Hb_ft_OSVZeKh" TargetMode="External"/><Relationship Id="rId45" Type="http://schemas.openxmlformats.org/officeDocument/2006/relationships/hyperlink" Target="https://1drv.ms/w/s!ApGMMRUjF8_Nj1oMTWyooxGeK4e0" TargetMode="External"/><Relationship Id="rId66" Type="http://schemas.openxmlformats.org/officeDocument/2006/relationships/hyperlink" Target="https://1drv.ms/b/s!ApGMMRUjF8_Nj1fO8lgS9Jer9nwI" TargetMode="External"/><Relationship Id="rId87" Type="http://schemas.openxmlformats.org/officeDocument/2006/relationships/hyperlink" Target="https://drive.google.com/open?id=1mudaIT0XaH1fclD4Kl3KcYYl9sfjexbh" TargetMode="External"/><Relationship Id="rId61" Type="http://schemas.openxmlformats.org/officeDocument/2006/relationships/hyperlink" Target="https://1drv.ms/b/s!ApGMMRUjF8_Nj1VEzO2MdkmRWWWL" TargetMode="External"/><Relationship Id="rId82" Type="http://schemas.openxmlformats.org/officeDocument/2006/relationships/hyperlink" Target="https://drive.google.com/file/d/1ieTVgKq8SnyrR1aCE4PJPGGOQlFdce05/view?usp=sharing" TargetMode="External"/><Relationship Id="rId19" Type="http://schemas.openxmlformats.org/officeDocument/2006/relationships/hyperlink" Target="https://1drv.ms/b/s!ApGMMRUjF8_Nj07JIj4CxRJRIk0d" TargetMode="External"/><Relationship Id="rId14" Type="http://schemas.openxmlformats.org/officeDocument/2006/relationships/hyperlink" Target="https://1drv.ms/b/s!ApGMMRUjF8_Nj0elKX4NYgTa_API" TargetMode="External"/><Relationship Id="rId30" Type="http://schemas.openxmlformats.org/officeDocument/2006/relationships/hyperlink" Target="https://1drv.ms/w/s!ApGMMRUjF8_Nj1xk3J-E75oBUtxb" TargetMode="External"/><Relationship Id="rId35" Type="http://schemas.openxmlformats.org/officeDocument/2006/relationships/hyperlink" Target="https://1drv.ms/w/s!ApGMMRUjF8_Nj11Hb_ft_OSVZeKh" TargetMode="External"/><Relationship Id="rId56" Type="http://schemas.openxmlformats.org/officeDocument/2006/relationships/hyperlink" Target="https://1drv.ms/u/s!ApGMMRUjF8_NiSSrEUcj9qLFxRDS" TargetMode="External"/><Relationship Id="rId77" Type="http://schemas.openxmlformats.org/officeDocument/2006/relationships/hyperlink" Target="https://1drv.ms/x/s!ApGMMRUjF8_NjwZMb9eY45zxbPQ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1drv.ms/w/s!ApGMMRUjF8_Nj1oMTWyooxGeK4e0" TargetMode="External"/><Relationship Id="rId7" Type="http://schemas.openxmlformats.org/officeDocument/2006/relationships/printerSettings" Target="../printerSettings/printerSettings3.bin"/><Relationship Id="rId2" Type="http://schemas.openxmlformats.org/officeDocument/2006/relationships/hyperlink" Target="https://1drv.ms/w/s!ApGMMRUjF8_Nj1oMTWyooxGeK4e0" TargetMode="External"/><Relationship Id="rId1" Type="http://schemas.openxmlformats.org/officeDocument/2006/relationships/hyperlink" Target="https://1drv.ms/w/s!ApGMMRUjF8_Nj1oMTWyooxGeK4e0" TargetMode="External"/><Relationship Id="rId6" Type="http://schemas.openxmlformats.org/officeDocument/2006/relationships/hyperlink" Target="https://drive.google.com/open?id=12oG9C2Pa8Ax1qCj-V4aJPV_7BFTKQyAM" TargetMode="External"/><Relationship Id="rId5" Type="http://schemas.openxmlformats.org/officeDocument/2006/relationships/hyperlink" Target="https://drive.google.com/open?id=1KczXIdYCOstxS5TPOfcbU5PPYip50U-v" TargetMode="External"/><Relationship Id="rId4" Type="http://schemas.openxmlformats.org/officeDocument/2006/relationships/hyperlink" Target="https://1drv.ms/w/s!ApGMMRUjF8_Nj1oMTWyooxGeK4e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9"/>
  <sheetViews>
    <sheetView tabSelected="1" zoomScaleNormal="100" workbookViewId="0">
      <selection sqref="A1:C1"/>
    </sheetView>
  </sheetViews>
  <sheetFormatPr defaultColWidth="9.140625" defaultRowHeight="15" customHeight="1"/>
  <cols>
    <col min="1" max="1" width="9.5703125" style="12" customWidth="1"/>
    <col min="2" max="2" width="18.42578125" style="12" customWidth="1"/>
    <col min="3" max="3" width="16.42578125" style="12" customWidth="1"/>
    <col min="4" max="4" width="24.85546875" style="5" customWidth="1"/>
    <col min="5" max="5" width="24.7109375" style="5" bestFit="1" customWidth="1"/>
    <col min="6" max="6" width="29.5703125" style="12" customWidth="1"/>
    <col min="7" max="7" width="39" style="4" customWidth="1"/>
    <col min="8" max="8" width="43.5703125" style="4" bestFit="1" customWidth="1"/>
    <col min="9" max="9" width="50.28515625" style="4" customWidth="1"/>
    <col min="10" max="10" width="46" style="4" customWidth="1"/>
    <col min="11" max="11" width="24.85546875" style="4" customWidth="1"/>
    <col min="12" max="12" width="21" style="4" customWidth="1"/>
    <col min="13" max="13" width="23.140625" style="4" customWidth="1"/>
    <col min="14" max="14" width="14.42578125" style="4" customWidth="1"/>
    <col min="15" max="15" width="27.42578125" style="4" customWidth="1"/>
    <col min="16" max="16" width="24.5703125" style="4" customWidth="1"/>
    <col min="17" max="17" width="25.7109375" style="4" customWidth="1"/>
    <col min="18" max="18" width="31" style="4" customWidth="1"/>
    <col min="19" max="19" width="24.28515625" style="4" customWidth="1"/>
    <col min="20" max="20" width="23" style="4" customWidth="1"/>
    <col min="21" max="22" width="18.5703125" style="4" customWidth="1"/>
    <col min="23" max="23" width="42.7109375" style="4" customWidth="1"/>
    <col min="24" max="24" width="32" style="4" bestFit="1" customWidth="1"/>
    <col min="25" max="25" width="20.7109375" style="4" bestFit="1" customWidth="1"/>
    <col min="26" max="26" width="33.42578125" style="4" bestFit="1" customWidth="1"/>
    <col min="27" max="27" width="20.140625" style="4" customWidth="1"/>
    <col min="28" max="28" width="21.42578125" style="4" customWidth="1"/>
    <col min="29" max="29" width="28.28515625" style="4" customWidth="1"/>
    <col min="30" max="30" width="24" style="4" bestFit="1" customWidth="1"/>
    <col min="31" max="31" width="26" style="4" customWidth="1"/>
    <col min="32" max="32" width="27" style="4" customWidth="1"/>
    <col min="33" max="33" width="23.42578125" style="4" bestFit="1" customWidth="1"/>
    <col min="34" max="34" width="22.7109375" style="4" bestFit="1" customWidth="1"/>
    <col min="35" max="35" width="34.28515625" style="4" customWidth="1"/>
    <col min="36" max="36" width="29.42578125" style="4" customWidth="1"/>
    <col min="37" max="37" width="24.85546875" style="4" customWidth="1"/>
    <col min="38" max="38" width="26.28515625" style="4" bestFit="1" customWidth="1"/>
    <col min="39" max="39" width="19" style="4" customWidth="1"/>
    <col min="40" max="40" width="25.5703125" style="4" customWidth="1"/>
    <col min="41" max="41" width="19.5703125" style="4" customWidth="1"/>
    <col min="42" max="42" width="28.85546875" style="4" bestFit="1" customWidth="1"/>
    <col min="43" max="43" width="21.28515625" style="4" customWidth="1"/>
    <col min="44" max="44" width="46.7109375" style="4" bestFit="1" customWidth="1"/>
    <col min="45" max="45" width="38.140625" style="6" customWidth="1"/>
    <col min="46" max="46" width="22.42578125" style="4" customWidth="1"/>
    <col min="47" max="47" width="22.85546875" style="4" customWidth="1"/>
    <col min="48" max="48" width="8" style="4" bestFit="1" customWidth="1"/>
    <col min="49" max="16384" width="9.140625" style="4"/>
  </cols>
  <sheetData>
    <row r="1" spans="1:48" ht="15" customHeight="1">
      <c r="A1" s="73" t="s">
        <v>0</v>
      </c>
      <c r="B1" s="74"/>
      <c r="C1" s="75"/>
      <c r="D1" s="73" t="s">
        <v>1</v>
      </c>
      <c r="E1" s="74"/>
      <c r="F1" s="75"/>
      <c r="G1" s="73" t="s">
        <v>2</v>
      </c>
      <c r="H1" s="74"/>
      <c r="I1" s="74"/>
    </row>
    <row r="2" spans="1:48" ht="15" customHeight="1">
      <c r="A2" s="76" t="s">
        <v>3</v>
      </c>
      <c r="B2" s="77"/>
      <c r="C2" s="78"/>
      <c r="D2" s="76" t="s">
        <v>4</v>
      </c>
      <c r="E2" s="77"/>
      <c r="F2" s="78"/>
      <c r="G2" s="76" t="s">
        <v>5</v>
      </c>
      <c r="H2" s="77"/>
      <c r="I2" s="77"/>
    </row>
    <row r="3" spans="1:48" ht="15" customHeight="1">
      <c r="A3" s="71" t="s">
        <v>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row>
    <row r="4" spans="1:48" s="3" customFormat="1" ht="15" customHeight="1">
      <c r="A4" s="8" t="s">
        <v>7</v>
      </c>
      <c r="B4" s="8" t="s">
        <v>8</v>
      </c>
      <c r="C4" s="8" t="s">
        <v>9</v>
      </c>
      <c r="D4" s="8" t="s">
        <v>10</v>
      </c>
      <c r="E4" s="8" t="s">
        <v>11</v>
      </c>
      <c r="F4" s="8" t="s">
        <v>12</v>
      </c>
      <c r="G4" s="8" t="s">
        <v>13</v>
      </c>
      <c r="H4" s="8" t="s">
        <v>14</v>
      </c>
      <c r="I4" s="8" t="s">
        <v>15</v>
      </c>
      <c r="J4" s="8" t="s">
        <v>16</v>
      </c>
      <c r="K4" s="8" t="s">
        <v>17</v>
      </c>
      <c r="L4" s="8" t="s">
        <v>18</v>
      </c>
      <c r="M4" s="8" t="s">
        <v>19</v>
      </c>
      <c r="N4" s="8" t="s">
        <v>20</v>
      </c>
      <c r="O4" s="8" t="s">
        <v>21</v>
      </c>
      <c r="P4" s="8" t="s">
        <v>22</v>
      </c>
      <c r="Q4" s="8" t="s">
        <v>23</v>
      </c>
      <c r="R4" s="8" t="s">
        <v>24</v>
      </c>
      <c r="S4" s="8" t="s">
        <v>25</v>
      </c>
      <c r="T4" s="8" t="s">
        <v>26</v>
      </c>
      <c r="U4" s="8" t="s">
        <v>27</v>
      </c>
      <c r="V4" s="8" t="s">
        <v>28</v>
      </c>
      <c r="W4" s="8" t="s">
        <v>29</v>
      </c>
      <c r="X4" s="8" t="s">
        <v>30</v>
      </c>
      <c r="Y4" s="8" t="s">
        <v>31</v>
      </c>
      <c r="Z4" s="8" t="s">
        <v>32</v>
      </c>
      <c r="AA4" s="8" t="s">
        <v>33</v>
      </c>
      <c r="AB4" s="8" t="s">
        <v>34</v>
      </c>
      <c r="AC4" s="8" t="s">
        <v>35</v>
      </c>
      <c r="AD4" s="8" t="s">
        <v>36</v>
      </c>
      <c r="AE4" s="8" t="s">
        <v>37</v>
      </c>
      <c r="AF4" s="8" t="s">
        <v>38</v>
      </c>
      <c r="AG4" s="8" t="s">
        <v>39</v>
      </c>
      <c r="AH4" s="8" t="s">
        <v>40</v>
      </c>
      <c r="AI4" s="8" t="s">
        <v>41</v>
      </c>
      <c r="AJ4" s="8" t="s">
        <v>42</v>
      </c>
      <c r="AK4" s="8" t="s">
        <v>43</v>
      </c>
      <c r="AL4" s="8" t="s">
        <v>44</v>
      </c>
      <c r="AM4" s="8" t="s">
        <v>45</v>
      </c>
      <c r="AN4" s="8" t="s">
        <v>46</v>
      </c>
      <c r="AO4" s="8" t="s">
        <v>47</v>
      </c>
      <c r="AP4" s="8" t="s">
        <v>48</v>
      </c>
      <c r="AQ4" s="8" t="s">
        <v>49</v>
      </c>
      <c r="AR4" s="8" t="s">
        <v>50</v>
      </c>
      <c r="AS4" s="8" t="s">
        <v>51</v>
      </c>
      <c r="AT4" s="8" t="s">
        <v>52</v>
      </c>
      <c r="AU4" s="8" t="s">
        <v>53</v>
      </c>
      <c r="AV4" s="9" t="s">
        <v>54</v>
      </c>
    </row>
    <row r="5" spans="1:48" s="13" customFormat="1" ht="15" customHeight="1">
      <c r="A5" s="31">
        <v>2019</v>
      </c>
      <c r="B5" s="32">
        <v>43466</v>
      </c>
      <c r="C5" s="32">
        <v>43555</v>
      </c>
      <c r="D5" s="29" t="s">
        <v>55</v>
      </c>
      <c r="E5" s="33" t="s">
        <v>56</v>
      </c>
      <c r="F5" s="30" t="s">
        <v>57</v>
      </c>
      <c r="G5" s="29" t="s">
        <v>58</v>
      </c>
      <c r="H5" s="30" t="s">
        <v>59</v>
      </c>
      <c r="I5" s="33" t="s">
        <v>56</v>
      </c>
      <c r="J5" s="34" t="s">
        <v>60</v>
      </c>
      <c r="K5" s="29" t="s">
        <v>61</v>
      </c>
      <c r="L5" s="32">
        <v>43466</v>
      </c>
      <c r="M5" s="32">
        <v>43752</v>
      </c>
      <c r="N5" s="30" t="s">
        <v>62</v>
      </c>
      <c r="O5" s="29">
        <v>1</v>
      </c>
      <c r="P5" s="30">
        <v>550</v>
      </c>
      <c r="Q5" s="31" t="s">
        <v>63</v>
      </c>
      <c r="R5" s="35">
        <v>644430.37999999989</v>
      </c>
      <c r="S5" s="35">
        <v>506624.13</v>
      </c>
      <c r="T5" s="35">
        <v>399511.55</v>
      </c>
      <c r="U5" s="29">
        <v>0</v>
      </c>
      <c r="V5" s="29">
        <v>0</v>
      </c>
      <c r="W5" s="34" t="s">
        <v>64</v>
      </c>
      <c r="X5" s="34" t="s">
        <v>65</v>
      </c>
      <c r="Y5" s="30" t="s">
        <v>66</v>
      </c>
      <c r="Z5" s="30" t="s">
        <v>67</v>
      </c>
      <c r="AA5" s="29">
        <v>0</v>
      </c>
      <c r="AB5" s="29">
        <v>0</v>
      </c>
      <c r="AC5" s="30" t="s">
        <v>68</v>
      </c>
      <c r="AD5" s="30" t="s">
        <v>69</v>
      </c>
      <c r="AE5" s="30" t="s">
        <v>70</v>
      </c>
      <c r="AF5" s="30" t="s">
        <v>71</v>
      </c>
      <c r="AG5" s="30" t="s">
        <v>72</v>
      </c>
      <c r="AH5" s="30" t="s">
        <v>73</v>
      </c>
      <c r="AI5" s="36" t="s">
        <v>74</v>
      </c>
      <c r="AJ5" s="30" t="s">
        <v>75</v>
      </c>
      <c r="AK5" s="29">
        <v>1</v>
      </c>
      <c r="AL5" s="30" t="s">
        <v>76</v>
      </c>
      <c r="AM5" s="30" t="s">
        <v>61</v>
      </c>
      <c r="AN5" s="30" t="s">
        <v>77</v>
      </c>
      <c r="AO5" s="31" t="s">
        <v>78</v>
      </c>
      <c r="AP5" s="34" t="s">
        <v>79</v>
      </c>
      <c r="AQ5" s="29">
        <v>1</v>
      </c>
      <c r="AR5" s="34" t="s">
        <v>80</v>
      </c>
      <c r="AS5" s="30" t="s">
        <v>81</v>
      </c>
      <c r="AT5" s="32">
        <v>43565</v>
      </c>
      <c r="AU5" s="32">
        <v>43565</v>
      </c>
      <c r="AV5" s="29" t="s">
        <v>82</v>
      </c>
    </row>
    <row r="6" spans="1:48" s="13" customFormat="1" ht="15" customHeight="1">
      <c r="A6" s="31">
        <v>2019</v>
      </c>
      <c r="B6" s="32">
        <v>43466</v>
      </c>
      <c r="C6" s="32">
        <v>43555</v>
      </c>
      <c r="D6" s="29" t="s">
        <v>55</v>
      </c>
      <c r="E6" s="37" t="s">
        <v>83</v>
      </c>
      <c r="F6" s="30" t="s">
        <v>57</v>
      </c>
      <c r="G6" s="29" t="s">
        <v>84</v>
      </c>
      <c r="H6" s="38" t="s">
        <v>85</v>
      </c>
      <c r="I6" s="37" t="s">
        <v>83</v>
      </c>
      <c r="J6" s="34" t="s">
        <v>86</v>
      </c>
      <c r="K6" s="29" t="s">
        <v>61</v>
      </c>
      <c r="L6" s="32">
        <v>43467</v>
      </c>
      <c r="M6" s="32">
        <v>43752</v>
      </c>
      <c r="N6" s="38" t="s">
        <v>87</v>
      </c>
      <c r="O6" s="29">
        <v>2</v>
      </c>
      <c r="P6" s="30">
        <v>10050</v>
      </c>
      <c r="Q6" s="31" t="s">
        <v>88</v>
      </c>
      <c r="R6" s="35">
        <v>331622.67200000002</v>
      </c>
      <c r="S6" s="35">
        <v>453826.16</v>
      </c>
      <c r="T6" s="35">
        <v>338302.69400000002</v>
      </c>
      <c r="U6" s="29">
        <v>0</v>
      </c>
      <c r="V6" s="29">
        <v>0</v>
      </c>
      <c r="W6" s="34" t="s">
        <v>64</v>
      </c>
      <c r="X6" s="34" t="s">
        <v>65</v>
      </c>
      <c r="Y6" s="30" t="s">
        <v>89</v>
      </c>
      <c r="Z6" s="30" t="s">
        <v>90</v>
      </c>
      <c r="AA6" s="29">
        <v>0</v>
      </c>
      <c r="AB6" s="29">
        <v>0</v>
      </c>
      <c r="AC6" s="30" t="s">
        <v>68</v>
      </c>
      <c r="AD6" s="30" t="s">
        <v>91</v>
      </c>
      <c r="AE6" s="38" t="s">
        <v>92</v>
      </c>
      <c r="AF6" s="30" t="s">
        <v>71</v>
      </c>
      <c r="AG6" s="30" t="s">
        <v>72</v>
      </c>
      <c r="AH6" s="30" t="s">
        <v>73</v>
      </c>
      <c r="AI6" s="36" t="s">
        <v>74</v>
      </c>
      <c r="AJ6" s="30" t="s">
        <v>75</v>
      </c>
      <c r="AK6" s="29">
        <v>2</v>
      </c>
      <c r="AL6" s="38" t="s">
        <v>76</v>
      </c>
      <c r="AM6" s="30" t="s">
        <v>61</v>
      </c>
      <c r="AN6" s="38" t="s">
        <v>93</v>
      </c>
      <c r="AO6" s="31" t="s">
        <v>78</v>
      </c>
      <c r="AP6" s="34" t="s">
        <v>94</v>
      </c>
      <c r="AQ6" s="29">
        <v>1</v>
      </c>
      <c r="AR6" s="34" t="s">
        <v>80</v>
      </c>
      <c r="AS6" s="30" t="s">
        <v>81</v>
      </c>
      <c r="AT6" s="32">
        <v>43565</v>
      </c>
      <c r="AU6" s="32">
        <v>43565</v>
      </c>
      <c r="AV6" s="29" t="s">
        <v>82</v>
      </c>
    </row>
    <row r="7" spans="1:48" s="13" customFormat="1" ht="15" customHeight="1">
      <c r="A7" s="31">
        <v>2019</v>
      </c>
      <c r="B7" s="32">
        <v>43466</v>
      </c>
      <c r="C7" s="32">
        <v>43555</v>
      </c>
      <c r="D7" s="29" t="s">
        <v>55</v>
      </c>
      <c r="E7" s="39" t="s">
        <v>95</v>
      </c>
      <c r="F7" s="30" t="s">
        <v>57</v>
      </c>
      <c r="G7" s="29" t="s">
        <v>84</v>
      </c>
      <c r="H7" s="38" t="s">
        <v>85</v>
      </c>
      <c r="I7" s="39" t="s">
        <v>95</v>
      </c>
      <c r="J7" s="34" t="s">
        <v>96</v>
      </c>
      <c r="K7" s="29" t="s">
        <v>61</v>
      </c>
      <c r="L7" s="32">
        <v>43468</v>
      </c>
      <c r="M7" s="32">
        <v>43752</v>
      </c>
      <c r="N7" s="38" t="s">
        <v>97</v>
      </c>
      <c r="O7" s="29">
        <v>3</v>
      </c>
      <c r="P7" s="30">
        <v>10050</v>
      </c>
      <c r="Q7" s="31" t="s">
        <v>98</v>
      </c>
      <c r="R7" s="35">
        <v>331622.67200000002</v>
      </c>
      <c r="S7" s="35">
        <v>453826.16</v>
      </c>
      <c r="T7" s="35">
        <v>338302.69400000002</v>
      </c>
      <c r="U7" s="29">
        <v>0</v>
      </c>
      <c r="V7" s="29">
        <v>0</v>
      </c>
      <c r="W7" s="34" t="s">
        <v>64</v>
      </c>
      <c r="X7" s="34" t="s">
        <v>65</v>
      </c>
      <c r="Y7" s="30" t="s">
        <v>89</v>
      </c>
      <c r="Z7" s="30" t="s">
        <v>90</v>
      </c>
      <c r="AA7" s="29">
        <v>0</v>
      </c>
      <c r="AB7" s="29">
        <v>0</v>
      </c>
      <c r="AC7" s="31" t="s">
        <v>68</v>
      </c>
      <c r="AD7" s="30" t="s">
        <v>89</v>
      </c>
      <c r="AE7" s="38" t="s">
        <v>92</v>
      </c>
      <c r="AF7" s="30" t="s">
        <v>71</v>
      </c>
      <c r="AG7" s="30" t="s">
        <v>72</v>
      </c>
      <c r="AH7" s="30" t="s">
        <v>73</v>
      </c>
      <c r="AI7" s="36" t="s">
        <v>74</v>
      </c>
      <c r="AJ7" s="30" t="s">
        <v>75</v>
      </c>
      <c r="AK7" s="29">
        <v>3</v>
      </c>
      <c r="AL7" s="38" t="s">
        <v>76</v>
      </c>
      <c r="AM7" s="30" t="s">
        <v>61</v>
      </c>
      <c r="AN7" s="38" t="s">
        <v>93</v>
      </c>
      <c r="AO7" s="31" t="s">
        <v>78</v>
      </c>
      <c r="AP7" s="34" t="s">
        <v>99</v>
      </c>
      <c r="AQ7" s="29">
        <v>1</v>
      </c>
      <c r="AR7" s="34" t="s">
        <v>80</v>
      </c>
      <c r="AS7" s="30" t="s">
        <v>81</v>
      </c>
      <c r="AT7" s="32">
        <v>43565</v>
      </c>
      <c r="AU7" s="32">
        <v>43565</v>
      </c>
      <c r="AV7" s="29" t="s">
        <v>82</v>
      </c>
    </row>
    <row r="8" spans="1:48" s="13" customFormat="1" ht="15" customHeight="1">
      <c r="A8" s="31">
        <v>2019</v>
      </c>
      <c r="B8" s="32">
        <v>43466</v>
      </c>
      <c r="C8" s="32">
        <v>43555</v>
      </c>
      <c r="D8" s="29" t="s">
        <v>55</v>
      </c>
      <c r="E8" s="40" t="s">
        <v>100</v>
      </c>
      <c r="F8" s="30" t="s">
        <v>57</v>
      </c>
      <c r="G8" s="29" t="s">
        <v>84</v>
      </c>
      <c r="H8" s="38" t="s">
        <v>85</v>
      </c>
      <c r="I8" s="40" t="s">
        <v>100</v>
      </c>
      <c r="J8" s="34" t="s">
        <v>101</v>
      </c>
      <c r="K8" s="29" t="s">
        <v>61</v>
      </c>
      <c r="L8" s="32">
        <v>43469</v>
      </c>
      <c r="M8" s="32">
        <v>43752</v>
      </c>
      <c r="N8" s="38" t="s">
        <v>102</v>
      </c>
      <c r="O8" s="29">
        <v>4</v>
      </c>
      <c r="P8" s="30">
        <v>10050</v>
      </c>
      <c r="Q8" s="31" t="s">
        <v>88</v>
      </c>
      <c r="R8" s="35">
        <v>225000</v>
      </c>
      <c r="S8" s="35">
        <v>225000</v>
      </c>
      <c r="T8" s="35">
        <v>225000</v>
      </c>
      <c r="U8" s="29">
        <v>0</v>
      </c>
      <c r="V8" s="29">
        <v>0</v>
      </c>
      <c r="W8" s="34" t="s">
        <v>64</v>
      </c>
      <c r="X8" s="34" t="s">
        <v>65</v>
      </c>
      <c r="Y8" s="30" t="s">
        <v>89</v>
      </c>
      <c r="Z8" s="30" t="s">
        <v>90</v>
      </c>
      <c r="AA8" s="29">
        <v>0</v>
      </c>
      <c r="AB8" s="29">
        <v>0</v>
      </c>
      <c r="AC8" s="31" t="s">
        <v>68</v>
      </c>
      <c r="AD8" s="30" t="s">
        <v>91</v>
      </c>
      <c r="AE8" s="38" t="s">
        <v>92</v>
      </c>
      <c r="AF8" s="30" t="s">
        <v>71</v>
      </c>
      <c r="AG8" s="30" t="s">
        <v>72</v>
      </c>
      <c r="AH8" s="30" t="s">
        <v>73</v>
      </c>
      <c r="AI8" s="36" t="s">
        <v>74</v>
      </c>
      <c r="AJ8" s="30" t="s">
        <v>75</v>
      </c>
      <c r="AK8" s="29">
        <v>4</v>
      </c>
      <c r="AL8" s="38" t="s">
        <v>103</v>
      </c>
      <c r="AM8" s="30" t="s">
        <v>57</v>
      </c>
      <c r="AN8" s="38" t="s">
        <v>104</v>
      </c>
      <c r="AO8" s="31" t="s">
        <v>78</v>
      </c>
      <c r="AP8" s="34" t="s">
        <v>105</v>
      </c>
      <c r="AQ8" s="29">
        <v>1</v>
      </c>
      <c r="AR8" s="34" t="s">
        <v>80</v>
      </c>
      <c r="AS8" s="30" t="s">
        <v>81</v>
      </c>
      <c r="AT8" s="32">
        <v>43565</v>
      </c>
      <c r="AU8" s="32">
        <v>43565</v>
      </c>
      <c r="AV8" s="29" t="s">
        <v>82</v>
      </c>
    </row>
    <row r="9" spans="1:48" s="13" customFormat="1" ht="15" customHeight="1">
      <c r="A9" s="31">
        <v>2019</v>
      </c>
      <c r="B9" s="32">
        <v>43466</v>
      </c>
      <c r="C9" s="32">
        <v>43555</v>
      </c>
      <c r="D9" s="29" t="s">
        <v>55</v>
      </c>
      <c r="E9" s="33" t="s">
        <v>106</v>
      </c>
      <c r="F9" s="30" t="s">
        <v>57</v>
      </c>
      <c r="G9" s="29" t="s">
        <v>107</v>
      </c>
      <c r="H9" s="38" t="s">
        <v>108</v>
      </c>
      <c r="I9" s="33" t="s">
        <v>109</v>
      </c>
      <c r="J9" s="34" t="s">
        <v>110</v>
      </c>
      <c r="K9" s="29" t="s">
        <v>61</v>
      </c>
      <c r="L9" s="32">
        <v>43470</v>
      </c>
      <c r="M9" s="32">
        <v>43752</v>
      </c>
      <c r="N9" s="31" t="s">
        <v>111</v>
      </c>
      <c r="O9" s="29">
        <v>5</v>
      </c>
      <c r="P9" s="38">
        <v>8555</v>
      </c>
      <c r="Q9" s="31" t="s">
        <v>112</v>
      </c>
      <c r="R9" s="35">
        <v>560206.15000000014</v>
      </c>
      <c r="S9" s="35">
        <v>476604.33000000007</v>
      </c>
      <c r="T9" s="35">
        <v>455788.62666666671</v>
      </c>
      <c r="U9" s="29">
        <v>0</v>
      </c>
      <c r="V9" s="29">
        <v>0</v>
      </c>
      <c r="W9" s="34" t="s">
        <v>64</v>
      </c>
      <c r="X9" s="34" t="s">
        <v>65</v>
      </c>
      <c r="Y9" s="30" t="s">
        <v>113</v>
      </c>
      <c r="Z9" s="30" t="s">
        <v>114</v>
      </c>
      <c r="AA9" s="29">
        <v>0</v>
      </c>
      <c r="AB9" s="29">
        <v>0</v>
      </c>
      <c r="AC9" s="31" t="s">
        <v>68</v>
      </c>
      <c r="AD9" s="30" t="s">
        <v>69</v>
      </c>
      <c r="AE9" s="30" t="s">
        <v>115</v>
      </c>
      <c r="AF9" s="30" t="s">
        <v>71</v>
      </c>
      <c r="AG9" s="30" t="s">
        <v>72</v>
      </c>
      <c r="AH9" s="30" t="s">
        <v>73</v>
      </c>
      <c r="AI9" s="36" t="s">
        <v>74</v>
      </c>
      <c r="AJ9" s="30" t="s">
        <v>75</v>
      </c>
      <c r="AK9" s="29">
        <v>5</v>
      </c>
      <c r="AL9" s="31" t="s">
        <v>116</v>
      </c>
      <c r="AM9" s="30" t="s">
        <v>57</v>
      </c>
      <c r="AN9" s="31" t="s">
        <v>117</v>
      </c>
      <c r="AO9" s="31" t="s">
        <v>78</v>
      </c>
      <c r="AP9" s="34" t="s">
        <v>118</v>
      </c>
      <c r="AQ9" s="29">
        <v>1</v>
      </c>
      <c r="AR9" s="34" t="s">
        <v>80</v>
      </c>
      <c r="AS9" s="30" t="s">
        <v>81</v>
      </c>
      <c r="AT9" s="32">
        <v>43565</v>
      </c>
      <c r="AU9" s="32">
        <v>43565</v>
      </c>
      <c r="AV9" s="29" t="s">
        <v>82</v>
      </c>
    </row>
    <row r="10" spans="1:48" s="13" customFormat="1" ht="15" customHeight="1">
      <c r="A10" s="31">
        <v>2019</v>
      </c>
      <c r="B10" s="32">
        <v>43466</v>
      </c>
      <c r="C10" s="32">
        <v>43555</v>
      </c>
      <c r="D10" s="29" t="s">
        <v>55</v>
      </c>
      <c r="E10" s="33" t="s">
        <v>119</v>
      </c>
      <c r="F10" s="30" t="s">
        <v>57</v>
      </c>
      <c r="G10" s="29" t="s">
        <v>107</v>
      </c>
      <c r="H10" s="38" t="s">
        <v>108</v>
      </c>
      <c r="I10" s="33" t="s">
        <v>120</v>
      </c>
      <c r="J10" s="34" t="s">
        <v>121</v>
      </c>
      <c r="K10" s="29" t="s">
        <v>61</v>
      </c>
      <c r="L10" s="32">
        <v>43471</v>
      </c>
      <c r="M10" s="32">
        <v>43752</v>
      </c>
      <c r="N10" s="31" t="s">
        <v>122</v>
      </c>
      <c r="O10" s="29">
        <v>6</v>
      </c>
      <c r="P10" s="38">
        <v>8555</v>
      </c>
      <c r="Q10" s="31" t="s">
        <v>112</v>
      </c>
      <c r="R10" s="35">
        <v>560206.15000000014</v>
      </c>
      <c r="S10" s="35">
        <v>476604.33000000007</v>
      </c>
      <c r="T10" s="35">
        <v>455788.62666666671</v>
      </c>
      <c r="U10" s="29">
        <v>0</v>
      </c>
      <c r="V10" s="29">
        <v>0</v>
      </c>
      <c r="W10" s="34" t="s">
        <v>64</v>
      </c>
      <c r="X10" s="34" t="s">
        <v>65</v>
      </c>
      <c r="Y10" s="30" t="s">
        <v>123</v>
      </c>
      <c r="Z10" s="30" t="s">
        <v>114</v>
      </c>
      <c r="AA10" s="29">
        <v>0</v>
      </c>
      <c r="AB10" s="29">
        <v>0</v>
      </c>
      <c r="AC10" s="31" t="s">
        <v>68</v>
      </c>
      <c r="AD10" s="30" t="s">
        <v>69</v>
      </c>
      <c r="AE10" s="30" t="s">
        <v>115</v>
      </c>
      <c r="AF10" s="30" t="s">
        <v>71</v>
      </c>
      <c r="AG10" s="30" t="s">
        <v>72</v>
      </c>
      <c r="AH10" s="30" t="s">
        <v>73</v>
      </c>
      <c r="AI10" s="36" t="s">
        <v>74</v>
      </c>
      <c r="AJ10" s="30" t="s">
        <v>75</v>
      </c>
      <c r="AK10" s="29">
        <v>6</v>
      </c>
      <c r="AL10" s="38" t="s">
        <v>76</v>
      </c>
      <c r="AM10" s="30" t="s">
        <v>57</v>
      </c>
      <c r="AN10" s="31" t="s">
        <v>124</v>
      </c>
      <c r="AO10" s="31" t="s">
        <v>78</v>
      </c>
      <c r="AP10" s="34" t="s">
        <v>125</v>
      </c>
      <c r="AQ10" s="29">
        <v>1</v>
      </c>
      <c r="AR10" s="34" t="s">
        <v>80</v>
      </c>
      <c r="AS10" s="30" t="s">
        <v>81</v>
      </c>
      <c r="AT10" s="32">
        <v>43565</v>
      </c>
      <c r="AU10" s="32">
        <v>43565</v>
      </c>
      <c r="AV10" s="29" t="s">
        <v>82</v>
      </c>
    </row>
    <row r="11" spans="1:48" s="13" customFormat="1" ht="15" customHeight="1">
      <c r="A11" s="31">
        <v>2019</v>
      </c>
      <c r="B11" s="32">
        <v>43466</v>
      </c>
      <c r="C11" s="32">
        <v>43555</v>
      </c>
      <c r="D11" s="29" t="s">
        <v>55</v>
      </c>
      <c r="E11" s="33" t="s">
        <v>126</v>
      </c>
      <c r="F11" s="30" t="s">
        <v>57</v>
      </c>
      <c r="G11" s="29" t="s">
        <v>107</v>
      </c>
      <c r="H11" s="38" t="s">
        <v>108</v>
      </c>
      <c r="I11" s="33" t="s">
        <v>124</v>
      </c>
      <c r="J11" s="34" t="s">
        <v>127</v>
      </c>
      <c r="K11" s="29" t="s">
        <v>61</v>
      </c>
      <c r="L11" s="32">
        <v>43472</v>
      </c>
      <c r="M11" s="32">
        <v>43752</v>
      </c>
      <c r="N11" s="31" t="s">
        <v>122</v>
      </c>
      <c r="O11" s="29">
        <v>7</v>
      </c>
      <c r="P11" s="38">
        <v>8555</v>
      </c>
      <c r="Q11" s="31" t="s">
        <v>112</v>
      </c>
      <c r="R11" s="35">
        <v>560206.15000000014</v>
      </c>
      <c r="S11" s="35">
        <v>476604.33000000007</v>
      </c>
      <c r="T11" s="35">
        <v>455788.62666666671</v>
      </c>
      <c r="U11" s="29">
        <v>0</v>
      </c>
      <c r="V11" s="29">
        <v>0</v>
      </c>
      <c r="W11" s="34" t="s">
        <v>64</v>
      </c>
      <c r="X11" s="34" t="s">
        <v>65</v>
      </c>
      <c r="Y11" s="30" t="s">
        <v>113</v>
      </c>
      <c r="Z11" s="30" t="s">
        <v>128</v>
      </c>
      <c r="AA11" s="29">
        <v>0</v>
      </c>
      <c r="AB11" s="29">
        <v>0</v>
      </c>
      <c r="AC11" s="31" t="s">
        <v>68</v>
      </c>
      <c r="AD11" s="30" t="s">
        <v>69</v>
      </c>
      <c r="AE11" s="30" t="s">
        <v>115</v>
      </c>
      <c r="AF11" s="30" t="s">
        <v>71</v>
      </c>
      <c r="AG11" s="30" t="s">
        <v>72</v>
      </c>
      <c r="AH11" s="30" t="s">
        <v>73</v>
      </c>
      <c r="AI11" s="36" t="s">
        <v>74</v>
      </c>
      <c r="AJ11" s="30" t="s">
        <v>75</v>
      </c>
      <c r="AK11" s="29">
        <v>7</v>
      </c>
      <c r="AL11" s="30" t="s">
        <v>104</v>
      </c>
      <c r="AM11" s="30" t="s">
        <v>57</v>
      </c>
      <c r="AN11" s="31" t="s">
        <v>124</v>
      </c>
      <c r="AO11" s="31" t="s">
        <v>78</v>
      </c>
      <c r="AP11" s="34" t="s">
        <v>129</v>
      </c>
      <c r="AQ11" s="29">
        <v>1</v>
      </c>
      <c r="AR11" s="34" t="s">
        <v>80</v>
      </c>
      <c r="AS11" s="30" t="s">
        <v>81</v>
      </c>
      <c r="AT11" s="32">
        <v>43565</v>
      </c>
      <c r="AU11" s="32">
        <v>43565</v>
      </c>
      <c r="AV11" s="29" t="s">
        <v>82</v>
      </c>
    </row>
    <row r="12" spans="1:48" s="13" customFormat="1" ht="15" customHeight="1">
      <c r="A12" s="31">
        <v>2019</v>
      </c>
      <c r="B12" s="32">
        <v>43466</v>
      </c>
      <c r="C12" s="32">
        <v>43555</v>
      </c>
      <c r="D12" s="29" t="s">
        <v>55</v>
      </c>
      <c r="E12" s="33" t="s">
        <v>130</v>
      </c>
      <c r="F12" s="30" t="s">
        <v>61</v>
      </c>
      <c r="G12" s="29" t="s">
        <v>131</v>
      </c>
      <c r="H12" s="30" t="s">
        <v>132</v>
      </c>
      <c r="I12" s="33" t="s">
        <v>130</v>
      </c>
      <c r="J12" s="34" t="s">
        <v>133</v>
      </c>
      <c r="K12" s="29" t="s">
        <v>61</v>
      </c>
      <c r="L12" s="32">
        <v>43473</v>
      </c>
      <c r="M12" s="32">
        <v>43752</v>
      </c>
      <c r="N12" s="30" t="s">
        <v>104</v>
      </c>
      <c r="O12" s="29">
        <v>8</v>
      </c>
      <c r="P12" s="38">
        <v>8472</v>
      </c>
      <c r="Q12" s="31" t="s">
        <v>112</v>
      </c>
      <c r="R12" s="35">
        <v>493763.34666666662</v>
      </c>
      <c r="S12" s="35">
        <v>671148.24000000011</v>
      </c>
      <c r="T12" s="35">
        <v>301213.20333333337</v>
      </c>
      <c r="U12" s="29">
        <v>0</v>
      </c>
      <c r="V12" s="29">
        <v>0</v>
      </c>
      <c r="W12" s="34" t="s">
        <v>64</v>
      </c>
      <c r="X12" s="34" t="s">
        <v>65</v>
      </c>
      <c r="Y12" s="30" t="s">
        <v>134</v>
      </c>
      <c r="Z12" s="29" t="s">
        <v>135</v>
      </c>
      <c r="AA12" s="29">
        <v>0</v>
      </c>
      <c r="AB12" s="29">
        <v>0</v>
      </c>
      <c r="AC12" s="31" t="s">
        <v>68</v>
      </c>
      <c r="AD12" s="30" t="s">
        <v>69</v>
      </c>
      <c r="AE12" s="30" t="s">
        <v>104</v>
      </c>
      <c r="AF12" s="30" t="s">
        <v>71</v>
      </c>
      <c r="AG12" s="30" t="s">
        <v>72</v>
      </c>
      <c r="AH12" s="30" t="s">
        <v>73</v>
      </c>
      <c r="AI12" s="36" t="s">
        <v>74</v>
      </c>
      <c r="AJ12" s="30" t="s">
        <v>75</v>
      </c>
      <c r="AK12" s="29">
        <v>8</v>
      </c>
      <c r="AL12" s="30" t="s">
        <v>104</v>
      </c>
      <c r="AM12" s="30" t="s">
        <v>57</v>
      </c>
      <c r="AN12" s="30" t="s">
        <v>136</v>
      </c>
      <c r="AO12" s="31" t="s">
        <v>78</v>
      </c>
      <c r="AP12" s="34" t="s">
        <v>137</v>
      </c>
      <c r="AQ12" s="29">
        <v>1</v>
      </c>
      <c r="AR12" s="34" t="s">
        <v>80</v>
      </c>
      <c r="AS12" s="30" t="s">
        <v>81</v>
      </c>
      <c r="AT12" s="32">
        <v>43565</v>
      </c>
      <c r="AU12" s="32">
        <v>43565</v>
      </c>
      <c r="AV12" s="29" t="s">
        <v>82</v>
      </c>
    </row>
    <row r="13" spans="1:48" s="13" customFormat="1" ht="15" customHeight="1">
      <c r="A13" s="31">
        <v>2019</v>
      </c>
      <c r="B13" s="32">
        <v>43466</v>
      </c>
      <c r="C13" s="32">
        <v>43555</v>
      </c>
      <c r="D13" s="29" t="s">
        <v>55</v>
      </c>
      <c r="E13" s="33" t="s">
        <v>138</v>
      </c>
      <c r="F13" s="30" t="s">
        <v>61</v>
      </c>
      <c r="G13" s="29" t="s">
        <v>131</v>
      </c>
      <c r="H13" s="30" t="s">
        <v>132</v>
      </c>
      <c r="I13" s="30" t="s">
        <v>139</v>
      </c>
      <c r="J13" s="34" t="s">
        <v>140</v>
      </c>
      <c r="K13" s="29" t="s">
        <v>61</v>
      </c>
      <c r="L13" s="32">
        <v>43474</v>
      </c>
      <c r="M13" s="32">
        <v>43752</v>
      </c>
      <c r="N13" s="30" t="s">
        <v>104</v>
      </c>
      <c r="O13" s="29">
        <v>9</v>
      </c>
      <c r="P13" s="38">
        <v>8472</v>
      </c>
      <c r="Q13" s="29" t="s">
        <v>104</v>
      </c>
      <c r="R13" s="35">
        <v>493763.34666666662</v>
      </c>
      <c r="S13" s="35">
        <v>671148.24000000011</v>
      </c>
      <c r="T13" s="35">
        <v>301213.20333333337</v>
      </c>
      <c r="U13" s="29">
        <v>0</v>
      </c>
      <c r="V13" s="29">
        <v>0</v>
      </c>
      <c r="W13" s="34" t="s">
        <v>64</v>
      </c>
      <c r="X13" s="34" t="s">
        <v>65</v>
      </c>
      <c r="Y13" s="30" t="s">
        <v>134</v>
      </c>
      <c r="Z13" s="29" t="s">
        <v>135</v>
      </c>
      <c r="AA13" s="29">
        <v>0</v>
      </c>
      <c r="AB13" s="29">
        <v>0</v>
      </c>
      <c r="AC13" s="31" t="s">
        <v>68</v>
      </c>
      <c r="AD13" s="30" t="s">
        <v>69</v>
      </c>
      <c r="AE13" s="30" t="s">
        <v>104</v>
      </c>
      <c r="AF13" s="30" t="s">
        <v>71</v>
      </c>
      <c r="AG13" s="30" t="s">
        <v>72</v>
      </c>
      <c r="AH13" s="30" t="s">
        <v>73</v>
      </c>
      <c r="AI13" s="36" t="s">
        <v>74</v>
      </c>
      <c r="AJ13" s="30" t="s">
        <v>75</v>
      </c>
      <c r="AK13" s="29">
        <v>9</v>
      </c>
      <c r="AL13" s="30" t="s">
        <v>104</v>
      </c>
      <c r="AM13" s="30" t="s">
        <v>57</v>
      </c>
      <c r="AN13" s="30" t="s">
        <v>141</v>
      </c>
      <c r="AO13" s="31" t="s">
        <v>78</v>
      </c>
      <c r="AP13" s="34" t="s">
        <v>142</v>
      </c>
      <c r="AQ13" s="29">
        <v>1</v>
      </c>
      <c r="AR13" s="34" t="s">
        <v>80</v>
      </c>
      <c r="AS13" s="30" t="s">
        <v>81</v>
      </c>
      <c r="AT13" s="32">
        <v>43565</v>
      </c>
      <c r="AU13" s="32">
        <v>43565</v>
      </c>
      <c r="AV13" s="29" t="s">
        <v>82</v>
      </c>
    </row>
    <row r="14" spans="1:48" s="13" customFormat="1" ht="15" customHeight="1">
      <c r="A14" s="31">
        <v>2019</v>
      </c>
      <c r="B14" s="32">
        <v>43466</v>
      </c>
      <c r="C14" s="32">
        <v>43555</v>
      </c>
      <c r="D14" s="29" t="s">
        <v>55</v>
      </c>
      <c r="E14" s="33" t="s">
        <v>143</v>
      </c>
      <c r="F14" s="30" t="s">
        <v>61</v>
      </c>
      <c r="G14" s="29" t="s">
        <v>131</v>
      </c>
      <c r="H14" s="30" t="s">
        <v>132</v>
      </c>
      <c r="I14" s="33" t="s">
        <v>144</v>
      </c>
      <c r="J14" s="34" t="s">
        <v>145</v>
      </c>
      <c r="K14" s="29" t="s">
        <v>61</v>
      </c>
      <c r="L14" s="32">
        <v>43475</v>
      </c>
      <c r="M14" s="32">
        <v>43752</v>
      </c>
      <c r="N14" s="30" t="s">
        <v>104</v>
      </c>
      <c r="O14" s="29">
        <v>10</v>
      </c>
      <c r="P14" s="38">
        <v>132</v>
      </c>
      <c r="Q14" s="29" t="s">
        <v>104</v>
      </c>
      <c r="R14" s="35">
        <v>493763.34666666662</v>
      </c>
      <c r="S14" s="35">
        <v>671148.24000000011</v>
      </c>
      <c r="T14" s="35">
        <v>301213.20333333337</v>
      </c>
      <c r="U14" s="29">
        <v>0</v>
      </c>
      <c r="V14" s="29">
        <v>0</v>
      </c>
      <c r="W14" s="34" t="s">
        <v>64</v>
      </c>
      <c r="X14" s="34" t="s">
        <v>65</v>
      </c>
      <c r="Y14" s="30" t="s">
        <v>134</v>
      </c>
      <c r="Z14" s="29" t="s">
        <v>135</v>
      </c>
      <c r="AA14" s="29">
        <v>0</v>
      </c>
      <c r="AB14" s="29">
        <v>0</v>
      </c>
      <c r="AC14" s="31" t="s">
        <v>68</v>
      </c>
      <c r="AD14" s="30" t="s">
        <v>69</v>
      </c>
      <c r="AE14" s="30" t="s">
        <v>104</v>
      </c>
      <c r="AF14" s="30" t="s">
        <v>71</v>
      </c>
      <c r="AG14" s="30" t="s">
        <v>72</v>
      </c>
      <c r="AH14" s="30" t="s">
        <v>73</v>
      </c>
      <c r="AI14" s="36" t="s">
        <v>74</v>
      </c>
      <c r="AJ14" s="30" t="s">
        <v>75</v>
      </c>
      <c r="AK14" s="29">
        <v>10</v>
      </c>
      <c r="AL14" s="30" t="s">
        <v>104</v>
      </c>
      <c r="AM14" s="30" t="s">
        <v>57</v>
      </c>
      <c r="AN14" s="30" t="s">
        <v>136</v>
      </c>
      <c r="AO14" s="31" t="s">
        <v>78</v>
      </c>
      <c r="AP14" s="34" t="s">
        <v>146</v>
      </c>
      <c r="AQ14" s="29">
        <v>1</v>
      </c>
      <c r="AR14" s="34" t="s">
        <v>80</v>
      </c>
      <c r="AS14" s="30" t="s">
        <v>81</v>
      </c>
      <c r="AT14" s="32">
        <v>43565</v>
      </c>
      <c r="AU14" s="32">
        <v>43565</v>
      </c>
      <c r="AV14" s="29" t="s">
        <v>82</v>
      </c>
    </row>
    <row r="15" spans="1:48" s="13" customFormat="1" ht="15" customHeight="1">
      <c r="A15" s="31">
        <v>2019</v>
      </c>
      <c r="B15" s="32">
        <v>43466</v>
      </c>
      <c r="C15" s="32">
        <v>43555</v>
      </c>
      <c r="D15" s="29" t="s">
        <v>55</v>
      </c>
      <c r="E15" s="30" t="s">
        <v>147</v>
      </c>
      <c r="F15" s="30" t="s">
        <v>61</v>
      </c>
      <c r="G15" s="29" t="s">
        <v>131</v>
      </c>
      <c r="H15" s="30" t="s">
        <v>132</v>
      </c>
      <c r="I15" s="29" t="s">
        <v>148</v>
      </c>
      <c r="J15" s="34" t="s">
        <v>149</v>
      </c>
      <c r="K15" s="29" t="s">
        <v>61</v>
      </c>
      <c r="L15" s="32">
        <v>43476</v>
      </c>
      <c r="M15" s="32">
        <v>43752</v>
      </c>
      <c r="N15" s="30" t="s">
        <v>104</v>
      </c>
      <c r="O15" s="29">
        <v>11</v>
      </c>
      <c r="P15" s="38">
        <v>2877</v>
      </c>
      <c r="Q15" s="29" t="s">
        <v>104</v>
      </c>
      <c r="R15" s="35">
        <v>302755.97833333327</v>
      </c>
      <c r="S15" s="35">
        <v>229224.83833333341</v>
      </c>
      <c r="T15" s="35">
        <v>204987.89500000005</v>
      </c>
      <c r="U15" s="29">
        <v>0</v>
      </c>
      <c r="V15" s="29">
        <v>0</v>
      </c>
      <c r="W15" s="34" t="s">
        <v>64</v>
      </c>
      <c r="X15" s="34" t="s">
        <v>65</v>
      </c>
      <c r="Y15" s="30" t="s">
        <v>134</v>
      </c>
      <c r="Z15" s="29" t="s">
        <v>135</v>
      </c>
      <c r="AA15" s="29">
        <v>0</v>
      </c>
      <c r="AB15" s="29">
        <v>0</v>
      </c>
      <c r="AC15" s="31" t="s">
        <v>68</v>
      </c>
      <c r="AD15" s="30" t="s">
        <v>69</v>
      </c>
      <c r="AE15" s="30" t="s">
        <v>104</v>
      </c>
      <c r="AF15" s="30" t="s">
        <v>71</v>
      </c>
      <c r="AG15" s="30" t="s">
        <v>72</v>
      </c>
      <c r="AH15" s="30" t="s">
        <v>73</v>
      </c>
      <c r="AI15" s="36" t="s">
        <v>74</v>
      </c>
      <c r="AJ15" s="30" t="s">
        <v>75</v>
      </c>
      <c r="AK15" s="29">
        <v>11</v>
      </c>
      <c r="AL15" s="30" t="s">
        <v>104</v>
      </c>
      <c r="AM15" s="30" t="s">
        <v>57</v>
      </c>
      <c r="AN15" s="30" t="s">
        <v>150</v>
      </c>
      <c r="AO15" s="31" t="s">
        <v>78</v>
      </c>
      <c r="AP15" s="34" t="s">
        <v>151</v>
      </c>
      <c r="AQ15" s="29">
        <v>1</v>
      </c>
      <c r="AR15" s="34" t="s">
        <v>80</v>
      </c>
      <c r="AS15" s="30" t="s">
        <v>81</v>
      </c>
      <c r="AT15" s="32">
        <v>43565</v>
      </c>
      <c r="AU15" s="32">
        <v>43565</v>
      </c>
      <c r="AV15" s="29" t="s">
        <v>82</v>
      </c>
    </row>
    <row r="16" spans="1:48" s="13" customFormat="1" ht="15" customHeight="1">
      <c r="A16" s="31">
        <v>2019</v>
      </c>
      <c r="B16" s="32">
        <v>43466</v>
      </c>
      <c r="C16" s="32">
        <v>43555</v>
      </c>
      <c r="D16" s="29" t="s">
        <v>55</v>
      </c>
      <c r="E16" s="37" t="s">
        <v>152</v>
      </c>
      <c r="F16" s="30" t="s">
        <v>61</v>
      </c>
      <c r="G16" s="29" t="s">
        <v>153</v>
      </c>
      <c r="H16" s="30" t="s">
        <v>154</v>
      </c>
      <c r="I16" s="37" t="s">
        <v>152</v>
      </c>
      <c r="J16" s="34" t="s">
        <v>155</v>
      </c>
      <c r="K16" s="29" t="s">
        <v>61</v>
      </c>
      <c r="L16" s="32">
        <v>43477</v>
      </c>
      <c r="M16" s="32">
        <v>43752</v>
      </c>
      <c r="N16" s="30" t="s">
        <v>156</v>
      </c>
      <c r="O16" s="29">
        <v>12</v>
      </c>
      <c r="P16" s="38">
        <v>2877</v>
      </c>
      <c r="Q16" s="30" t="s">
        <v>157</v>
      </c>
      <c r="R16" s="35">
        <v>365581.18799999979</v>
      </c>
      <c r="S16" s="35">
        <v>135037.128</v>
      </c>
      <c r="T16" s="35">
        <v>109765.772</v>
      </c>
      <c r="U16" s="29">
        <v>0</v>
      </c>
      <c r="V16" s="29">
        <v>0</v>
      </c>
      <c r="W16" s="34" t="s">
        <v>64</v>
      </c>
      <c r="X16" s="34" t="s">
        <v>65</v>
      </c>
      <c r="Y16" s="30" t="s">
        <v>134</v>
      </c>
      <c r="Z16" s="30" t="s">
        <v>158</v>
      </c>
      <c r="AA16" s="29">
        <v>0</v>
      </c>
      <c r="AB16" s="29">
        <v>0</v>
      </c>
      <c r="AC16" s="31" t="s">
        <v>68</v>
      </c>
      <c r="AD16" s="30" t="s">
        <v>69</v>
      </c>
      <c r="AE16" s="30" t="s">
        <v>159</v>
      </c>
      <c r="AF16" s="30" t="s">
        <v>71</v>
      </c>
      <c r="AG16" s="30" t="s">
        <v>72</v>
      </c>
      <c r="AH16" s="30" t="s">
        <v>73</v>
      </c>
      <c r="AI16" s="36" t="s">
        <v>74</v>
      </c>
      <c r="AJ16" s="30" t="s">
        <v>75</v>
      </c>
      <c r="AK16" s="29">
        <v>12</v>
      </c>
      <c r="AL16" s="30" t="s">
        <v>104</v>
      </c>
      <c r="AM16" s="30" t="s">
        <v>57</v>
      </c>
      <c r="AN16" s="30" t="s">
        <v>160</v>
      </c>
      <c r="AO16" s="31" t="s">
        <v>78</v>
      </c>
      <c r="AP16" s="34" t="s">
        <v>161</v>
      </c>
      <c r="AQ16" s="29">
        <v>1</v>
      </c>
      <c r="AR16" s="34" t="s">
        <v>80</v>
      </c>
      <c r="AS16" s="30" t="s">
        <v>81</v>
      </c>
      <c r="AT16" s="32">
        <v>43565</v>
      </c>
      <c r="AU16" s="32">
        <v>43565</v>
      </c>
      <c r="AV16" s="29" t="s">
        <v>82</v>
      </c>
    </row>
    <row r="17" spans="1:48" s="13" customFormat="1" ht="15" customHeight="1">
      <c r="A17" s="31">
        <v>2019</v>
      </c>
      <c r="B17" s="32">
        <v>43466</v>
      </c>
      <c r="C17" s="32">
        <v>43555</v>
      </c>
      <c r="D17" s="29" t="s">
        <v>55</v>
      </c>
      <c r="E17" s="37" t="s">
        <v>162</v>
      </c>
      <c r="F17" s="30" t="s">
        <v>57</v>
      </c>
      <c r="G17" s="29" t="s">
        <v>153</v>
      </c>
      <c r="H17" s="30" t="s">
        <v>154</v>
      </c>
      <c r="I17" s="37" t="s">
        <v>162</v>
      </c>
      <c r="J17" s="34" t="s">
        <v>163</v>
      </c>
      <c r="K17" s="29" t="s">
        <v>61</v>
      </c>
      <c r="L17" s="32">
        <v>43478</v>
      </c>
      <c r="M17" s="32">
        <v>43752</v>
      </c>
      <c r="N17" s="30" t="s">
        <v>164</v>
      </c>
      <c r="O17" s="29">
        <v>12</v>
      </c>
      <c r="P17" s="38">
        <v>4506</v>
      </c>
      <c r="Q17" s="30" t="s">
        <v>157</v>
      </c>
      <c r="R17" s="35">
        <v>365581.18799999979</v>
      </c>
      <c r="S17" s="35">
        <v>135037.128</v>
      </c>
      <c r="T17" s="35">
        <v>109765.772</v>
      </c>
      <c r="U17" s="29">
        <v>0</v>
      </c>
      <c r="V17" s="29">
        <v>0</v>
      </c>
      <c r="W17" s="34" t="s">
        <v>64</v>
      </c>
      <c r="X17" s="34" t="s">
        <v>65</v>
      </c>
      <c r="Y17" s="30" t="s">
        <v>134</v>
      </c>
      <c r="Z17" s="30" t="s">
        <v>165</v>
      </c>
      <c r="AA17" s="29">
        <v>0</v>
      </c>
      <c r="AB17" s="29">
        <v>0</v>
      </c>
      <c r="AC17" s="31" t="s">
        <v>68</v>
      </c>
      <c r="AD17" s="30" t="s">
        <v>69</v>
      </c>
      <c r="AE17" s="30" t="s">
        <v>159</v>
      </c>
      <c r="AF17" s="30" t="s">
        <v>71</v>
      </c>
      <c r="AG17" s="30" t="s">
        <v>72</v>
      </c>
      <c r="AH17" s="30" t="s">
        <v>73</v>
      </c>
      <c r="AI17" s="36" t="s">
        <v>74</v>
      </c>
      <c r="AJ17" s="30" t="s">
        <v>75</v>
      </c>
      <c r="AK17" s="29">
        <v>12</v>
      </c>
      <c r="AL17" s="30" t="s">
        <v>104</v>
      </c>
      <c r="AM17" s="30" t="s">
        <v>61</v>
      </c>
      <c r="AN17" s="30" t="s">
        <v>160</v>
      </c>
      <c r="AO17" s="31" t="s">
        <v>78</v>
      </c>
      <c r="AP17" s="34" t="s">
        <v>166</v>
      </c>
      <c r="AQ17" s="29">
        <v>1</v>
      </c>
      <c r="AR17" s="34" t="s">
        <v>80</v>
      </c>
      <c r="AS17" s="30" t="s">
        <v>81</v>
      </c>
      <c r="AT17" s="32">
        <v>43565</v>
      </c>
      <c r="AU17" s="32">
        <v>43565</v>
      </c>
      <c r="AV17" s="29" t="s">
        <v>82</v>
      </c>
    </row>
    <row r="18" spans="1:48" s="13" customFormat="1" ht="15" customHeight="1">
      <c r="A18" s="31">
        <v>2019</v>
      </c>
      <c r="B18" s="32">
        <v>43466</v>
      </c>
      <c r="C18" s="32">
        <v>43555</v>
      </c>
      <c r="D18" s="29" t="s">
        <v>55</v>
      </c>
      <c r="E18" s="37" t="s">
        <v>167</v>
      </c>
      <c r="F18" s="30" t="s">
        <v>61</v>
      </c>
      <c r="G18" s="29" t="s">
        <v>153</v>
      </c>
      <c r="H18" s="30" t="s">
        <v>154</v>
      </c>
      <c r="I18" s="37" t="s">
        <v>167</v>
      </c>
      <c r="J18" s="34" t="s">
        <v>168</v>
      </c>
      <c r="K18" s="29" t="s">
        <v>61</v>
      </c>
      <c r="L18" s="32">
        <v>43479</v>
      </c>
      <c r="M18" s="32">
        <v>43752</v>
      </c>
      <c r="N18" s="30" t="s">
        <v>169</v>
      </c>
      <c r="O18" s="29">
        <v>13</v>
      </c>
      <c r="P18" s="38">
        <v>4506</v>
      </c>
      <c r="Q18" s="30" t="s">
        <v>170</v>
      </c>
      <c r="R18" s="35">
        <v>375000</v>
      </c>
      <c r="S18" s="35">
        <v>1499170.59</v>
      </c>
      <c r="T18" s="35">
        <v>299545.99</v>
      </c>
      <c r="U18" s="29">
        <v>0</v>
      </c>
      <c r="V18" s="29">
        <v>0</v>
      </c>
      <c r="W18" s="34" t="s">
        <v>64</v>
      </c>
      <c r="X18" s="34" t="s">
        <v>65</v>
      </c>
      <c r="Y18" s="30" t="s">
        <v>134</v>
      </c>
      <c r="Z18" s="30" t="s">
        <v>171</v>
      </c>
      <c r="AA18" s="29">
        <v>0</v>
      </c>
      <c r="AB18" s="29">
        <v>0</v>
      </c>
      <c r="AC18" s="31" t="s">
        <v>68</v>
      </c>
      <c r="AD18" s="30" t="s">
        <v>69</v>
      </c>
      <c r="AE18" s="30" t="s">
        <v>159</v>
      </c>
      <c r="AF18" s="30" t="s">
        <v>71</v>
      </c>
      <c r="AG18" s="30" t="s">
        <v>72</v>
      </c>
      <c r="AH18" s="30" t="s">
        <v>73</v>
      </c>
      <c r="AI18" s="36" t="s">
        <v>74</v>
      </c>
      <c r="AJ18" s="30" t="s">
        <v>75</v>
      </c>
      <c r="AK18" s="29">
        <v>13</v>
      </c>
      <c r="AL18" s="30" t="s">
        <v>104</v>
      </c>
      <c r="AM18" s="30" t="s">
        <v>57</v>
      </c>
      <c r="AN18" s="30" t="s">
        <v>160</v>
      </c>
      <c r="AO18" s="31" t="s">
        <v>78</v>
      </c>
      <c r="AP18" s="34" t="s">
        <v>172</v>
      </c>
      <c r="AQ18" s="29">
        <v>1</v>
      </c>
      <c r="AR18" s="34" t="s">
        <v>80</v>
      </c>
      <c r="AS18" s="30" t="s">
        <v>81</v>
      </c>
      <c r="AT18" s="32">
        <v>43565</v>
      </c>
      <c r="AU18" s="32">
        <v>43565</v>
      </c>
      <c r="AV18" s="29" t="s">
        <v>82</v>
      </c>
    </row>
    <row r="19" spans="1:48" s="13" customFormat="1" ht="15" customHeight="1">
      <c r="A19" s="31">
        <v>2019</v>
      </c>
      <c r="B19" s="32">
        <v>43466</v>
      </c>
      <c r="C19" s="32">
        <v>43555</v>
      </c>
      <c r="D19" s="29" t="s">
        <v>55</v>
      </c>
      <c r="E19" s="37" t="s">
        <v>173</v>
      </c>
      <c r="F19" s="30" t="s">
        <v>61</v>
      </c>
      <c r="G19" s="29" t="s">
        <v>153</v>
      </c>
      <c r="H19" s="30" t="s">
        <v>154</v>
      </c>
      <c r="I19" s="37" t="s">
        <v>173</v>
      </c>
      <c r="J19" s="34" t="s">
        <v>174</v>
      </c>
      <c r="K19" s="29" t="s">
        <v>61</v>
      </c>
      <c r="L19" s="32">
        <v>43480</v>
      </c>
      <c r="M19" s="32">
        <v>43752</v>
      </c>
      <c r="N19" s="30" t="s">
        <v>169</v>
      </c>
      <c r="O19" s="29">
        <v>14</v>
      </c>
      <c r="P19" s="38">
        <v>0</v>
      </c>
      <c r="Q19" s="30" t="s">
        <v>170</v>
      </c>
      <c r="R19" s="35">
        <v>0</v>
      </c>
      <c r="S19" s="35">
        <v>0</v>
      </c>
      <c r="T19" s="35">
        <v>0</v>
      </c>
      <c r="U19" s="29">
        <v>0</v>
      </c>
      <c r="V19" s="29">
        <v>0</v>
      </c>
      <c r="W19" s="34" t="s">
        <v>64</v>
      </c>
      <c r="X19" s="34" t="s">
        <v>65</v>
      </c>
      <c r="Y19" s="30" t="s">
        <v>134</v>
      </c>
      <c r="Z19" s="30" t="s">
        <v>171</v>
      </c>
      <c r="AA19" s="29">
        <v>0</v>
      </c>
      <c r="AB19" s="29">
        <v>0</v>
      </c>
      <c r="AC19" s="31" t="s">
        <v>68</v>
      </c>
      <c r="AD19" s="30" t="s">
        <v>69</v>
      </c>
      <c r="AE19" s="30" t="s">
        <v>159</v>
      </c>
      <c r="AF19" s="30" t="s">
        <v>71</v>
      </c>
      <c r="AG19" s="30" t="s">
        <v>72</v>
      </c>
      <c r="AH19" s="30" t="s">
        <v>73</v>
      </c>
      <c r="AI19" s="36" t="s">
        <v>74</v>
      </c>
      <c r="AJ19" s="30" t="s">
        <v>75</v>
      </c>
      <c r="AK19" s="29">
        <v>14</v>
      </c>
      <c r="AL19" s="30" t="s">
        <v>104</v>
      </c>
      <c r="AM19" s="30" t="s">
        <v>61</v>
      </c>
      <c r="AN19" s="30" t="s">
        <v>175</v>
      </c>
      <c r="AO19" s="31" t="s">
        <v>78</v>
      </c>
      <c r="AP19" s="34" t="s">
        <v>176</v>
      </c>
      <c r="AQ19" s="29">
        <v>1</v>
      </c>
      <c r="AR19" s="34" t="s">
        <v>80</v>
      </c>
      <c r="AS19" s="30" t="s">
        <v>81</v>
      </c>
      <c r="AT19" s="32">
        <v>43565</v>
      </c>
      <c r="AU19" s="32">
        <v>43565</v>
      </c>
      <c r="AV19" s="29" t="s">
        <v>82</v>
      </c>
    </row>
    <row r="20" spans="1:48" s="13" customFormat="1" ht="15" customHeight="1">
      <c r="A20" s="31">
        <v>2019</v>
      </c>
      <c r="B20" s="32">
        <v>43466</v>
      </c>
      <c r="C20" s="32">
        <v>43555</v>
      </c>
      <c r="D20" s="29" t="s">
        <v>55</v>
      </c>
      <c r="E20" s="37" t="s">
        <v>177</v>
      </c>
      <c r="F20" s="30" t="s">
        <v>61</v>
      </c>
      <c r="G20" s="29" t="s">
        <v>153</v>
      </c>
      <c r="H20" s="30" t="s">
        <v>154</v>
      </c>
      <c r="I20" s="37" t="s">
        <v>177</v>
      </c>
      <c r="J20" s="34" t="s">
        <v>178</v>
      </c>
      <c r="K20" s="29" t="s">
        <v>61</v>
      </c>
      <c r="L20" s="32">
        <v>43481</v>
      </c>
      <c r="M20" s="32">
        <v>43752</v>
      </c>
      <c r="N20" s="30" t="s">
        <v>179</v>
      </c>
      <c r="O20" s="29">
        <v>15</v>
      </c>
      <c r="P20" s="38">
        <v>79</v>
      </c>
      <c r="Q20" s="30" t="s">
        <v>170</v>
      </c>
      <c r="R20" s="35">
        <v>365581.18799999979</v>
      </c>
      <c r="S20" s="35">
        <v>135037.128</v>
      </c>
      <c r="T20" s="35">
        <v>109765.772</v>
      </c>
      <c r="U20" s="29">
        <v>0</v>
      </c>
      <c r="V20" s="29">
        <v>0</v>
      </c>
      <c r="W20" s="34" t="s">
        <v>64</v>
      </c>
      <c r="X20" s="34" t="s">
        <v>65</v>
      </c>
      <c r="Y20" s="30" t="s">
        <v>134</v>
      </c>
      <c r="Z20" s="30" t="s">
        <v>180</v>
      </c>
      <c r="AA20" s="29">
        <v>0</v>
      </c>
      <c r="AB20" s="29">
        <v>0</v>
      </c>
      <c r="AC20" s="31" t="s">
        <v>68</v>
      </c>
      <c r="AD20" s="30" t="s">
        <v>69</v>
      </c>
      <c r="AE20" s="30" t="s">
        <v>159</v>
      </c>
      <c r="AF20" s="30" t="s">
        <v>71</v>
      </c>
      <c r="AG20" s="30" t="s">
        <v>72</v>
      </c>
      <c r="AH20" s="30" t="s">
        <v>73</v>
      </c>
      <c r="AI20" s="36" t="s">
        <v>74</v>
      </c>
      <c r="AJ20" s="30" t="s">
        <v>75</v>
      </c>
      <c r="AK20" s="29">
        <v>15</v>
      </c>
      <c r="AL20" s="30" t="s">
        <v>181</v>
      </c>
      <c r="AM20" s="30" t="s">
        <v>61</v>
      </c>
      <c r="AN20" s="30" t="s">
        <v>175</v>
      </c>
      <c r="AO20" s="31" t="s">
        <v>78</v>
      </c>
      <c r="AP20" s="34" t="s">
        <v>182</v>
      </c>
      <c r="AQ20" s="29">
        <v>1</v>
      </c>
      <c r="AR20" s="34" t="s">
        <v>80</v>
      </c>
      <c r="AS20" s="30" t="s">
        <v>81</v>
      </c>
      <c r="AT20" s="32">
        <v>43565</v>
      </c>
      <c r="AU20" s="32">
        <v>43565</v>
      </c>
      <c r="AV20" s="29" t="s">
        <v>82</v>
      </c>
    </row>
    <row r="21" spans="1:48" s="13" customFormat="1" ht="15" customHeight="1">
      <c r="A21" s="41">
        <v>2019</v>
      </c>
      <c r="B21" s="42">
        <v>43466</v>
      </c>
      <c r="C21" s="42">
        <v>43555</v>
      </c>
      <c r="D21" s="41" t="s">
        <v>183</v>
      </c>
      <c r="E21" s="41" t="s">
        <v>184</v>
      </c>
      <c r="F21" s="41" t="s">
        <v>57</v>
      </c>
      <c r="G21" s="41" t="s">
        <v>185</v>
      </c>
      <c r="H21" s="41" t="s">
        <v>185</v>
      </c>
      <c r="I21" s="41" t="s">
        <v>186</v>
      </c>
      <c r="J21" s="43" t="s">
        <v>187</v>
      </c>
      <c r="K21" s="41" t="s">
        <v>61</v>
      </c>
      <c r="L21" s="42">
        <v>43466</v>
      </c>
      <c r="M21" s="42">
        <v>43830</v>
      </c>
      <c r="N21" s="41" t="s">
        <v>104</v>
      </c>
      <c r="O21" s="41">
        <v>16</v>
      </c>
      <c r="P21" s="41">
        <v>100</v>
      </c>
      <c r="Q21" s="41" t="s">
        <v>188</v>
      </c>
      <c r="R21" s="44">
        <v>24000</v>
      </c>
      <c r="S21" s="44">
        <v>24000</v>
      </c>
      <c r="T21" s="44">
        <v>20000</v>
      </c>
      <c r="U21" s="44">
        <f t="shared" ref="U21:U22" si="0">+S21-T21</f>
        <v>4000</v>
      </c>
      <c r="V21" s="45">
        <v>0</v>
      </c>
      <c r="W21" s="43" t="s">
        <v>189</v>
      </c>
      <c r="X21" s="46" t="s">
        <v>190</v>
      </c>
      <c r="Y21" s="47" t="s">
        <v>191</v>
      </c>
      <c r="Z21" s="47" t="s">
        <v>191</v>
      </c>
      <c r="AA21" s="48">
        <v>1</v>
      </c>
      <c r="AB21" s="48">
        <v>2000</v>
      </c>
      <c r="AC21" s="47" t="s">
        <v>192</v>
      </c>
      <c r="AD21" s="41" t="s">
        <v>191</v>
      </c>
      <c r="AE21" s="41" t="s">
        <v>191</v>
      </c>
      <c r="AF21" s="42">
        <v>43555</v>
      </c>
      <c r="AG21" s="41" t="s">
        <v>191</v>
      </c>
      <c r="AH21" s="41" t="s">
        <v>193</v>
      </c>
      <c r="AI21" s="43" t="s">
        <v>194</v>
      </c>
      <c r="AJ21" s="41" t="s">
        <v>192</v>
      </c>
      <c r="AK21" s="41">
        <v>16</v>
      </c>
      <c r="AL21" s="41" t="s">
        <v>192</v>
      </c>
      <c r="AM21" s="41" t="s">
        <v>57</v>
      </c>
      <c r="AN21" s="41" t="s">
        <v>104</v>
      </c>
      <c r="AO21" s="41" t="s">
        <v>57</v>
      </c>
      <c r="AP21" s="43" t="s">
        <v>195</v>
      </c>
      <c r="AQ21" s="41">
        <v>2</v>
      </c>
      <c r="AR21" s="43" t="s">
        <v>196</v>
      </c>
      <c r="AS21" s="41" t="s">
        <v>197</v>
      </c>
      <c r="AT21" s="42">
        <v>43560</v>
      </c>
      <c r="AU21" s="42">
        <v>43560</v>
      </c>
      <c r="AV21" s="41" t="s">
        <v>198</v>
      </c>
    </row>
    <row r="22" spans="1:48" s="13" customFormat="1" ht="15" customHeight="1">
      <c r="A22" s="41">
        <v>2019</v>
      </c>
      <c r="B22" s="42">
        <v>43466</v>
      </c>
      <c r="C22" s="42">
        <v>43555</v>
      </c>
      <c r="D22" s="41" t="s">
        <v>183</v>
      </c>
      <c r="E22" s="41" t="s">
        <v>184</v>
      </c>
      <c r="F22" s="41" t="s">
        <v>57</v>
      </c>
      <c r="G22" s="41" t="s">
        <v>199</v>
      </c>
      <c r="H22" s="41" t="s">
        <v>199</v>
      </c>
      <c r="I22" s="41" t="s">
        <v>186</v>
      </c>
      <c r="J22" s="43" t="s">
        <v>187</v>
      </c>
      <c r="K22" s="41" t="s">
        <v>61</v>
      </c>
      <c r="L22" s="42">
        <v>43466</v>
      </c>
      <c r="M22" s="42">
        <v>43830</v>
      </c>
      <c r="N22" s="41" t="s">
        <v>104</v>
      </c>
      <c r="O22" s="41">
        <v>17</v>
      </c>
      <c r="P22" s="41">
        <v>19</v>
      </c>
      <c r="Q22" s="41" t="s">
        <v>188</v>
      </c>
      <c r="R22" s="44">
        <v>24000</v>
      </c>
      <c r="S22" s="44">
        <v>24000</v>
      </c>
      <c r="T22" s="44">
        <v>6000</v>
      </c>
      <c r="U22" s="44">
        <f t="shared" si="0"/>
        <v>18000</v>
      </c>
      <c r="V22" s="45">
        <v>0</v>
      </c>
      <c r="W22" s="43" t="s">
        <v>189</v>
      </c>
      <c r="X22" s="46" t="s">
        <v>190</v>
      </c>
      <c r="Y22" s="47" t="s">
        <v>191</v>
      </c>
      <c r="Z22" s="47" t="s">
        <v>191</v>
      </c>
      <c r="AA22" s="48">
        <v>1</v>
      </c>
      <c r="AB22" s="48">
        <v>2000</v>
      </c>
      <c r="AC22" s="47" t="s">
        <v>192</v>
      </c>
      <c r="AD22" s="41" t="s">
        <v>191</v>
      </c>
      <c r="AE22" s="41" t="s">
        <v>191</v>
      </c>
      <c r="AF22" s="42">
        <v>43555</v>
      </c>
      <c r="AG22" s="41" t="s">
        <v>191</v>
      </c>
      <c r="AH22" s="41" t="s">
        <v>193</v>
      </c>
      <c r="AI22" s="43" t="s">
        <v>194</v>
      </c>
      <c r="AJ22" s="41" t="s">
        <v>192</v>
      </c>
      <c r="AK22" s="41">
        <v>17</v>
      </c>
      <c r="AL22" s="41" t="s">
        <v>192</v>
      </c>
      <c r="AM22" s="41" t="s">
        <v>57</v>
      </c>
      <c r="AN22" s="41" t="s">
        <v>104</v>
      </c>
      <c r="AO22" s="41" t="s">
        <v>57</v>
      </c>
      <c r="AP22" s="43" t="s">
        <v>195</v>
      </c>
      <c r="AQ22" s="41">
        <v>3</v>
      </c>
      <c r="AR22" s="43" t="s">
        <v>200</v>
      </c>
      <c r="AS22" s="41" t="s">
        <v>201</v>
      </c>
      <c r="AT22" s="42">
        <v>43560</v>
      </c>
      <c r="AU22" s="42">
        <v>43560</v>
      </c>
      <c r="AV22" s="41" t="s">
        <v>198</v>
      </c>
    </row>
    <row r="23" spans="1:48" s="13" customFormat="1">
      <c r="A23" s="41">
        <v>2019</v>
      </c>
      <c r="B23" s="42">
        <v>43466</v>
      </c>
      <c r="C23" s="42">
        <v>43555</v>
      </c>
      <c r="D23" s="41"/>
      <c r="E23" s="41" t="s">
        <v>202</v>
      </c>
      <c r="F23" s="41"/>
      <c r="G23" s="41"/>
      <c r="H23" s="41"/>
      <c r="I23" s="41"/>
      <c r="J23" s="41"/>
      <c r="K23" s="41"/>
      <c r="L23" s="41"/>
      <c r="M23" s="41"/>
      <c r="N23" s="41"/>
      <c r="O23" s="41">
        <v>18</v>
      </c>
      <c r="P23" s="41"/>
      <c r="Q23" s="41"/>
      <c r="R23" s="41"/>
      <c r="S23" s="41"/>
      <c r="T23" s="41"/>
      <c r="U23" s="41"/>
      <c r="V23" s="41"/>
      <c r="W23" s="41"/>
      <c r="X23" s="41"/>
      <c r="Y23" s="41"/>
      <c r="Z23" s="41"/>
      <c r="AA23" s="41"/>
      <c r="AB23" s="41"/>
      <c r="AC23" s="41"/>
      <c r="AD23" s="41"/>
      <c r="AE23" s="41"/>
      <c r="AF23" s="41"/>
      <c r="AG23" s="41"/>
      <c r="AH23" s="41"/>
      <c r="AI23" s="41"/>
      <c r="AJ23" s="41"/>
      <c r="AK23" s="41">
        <v>18</v>
      </c>
      <c r="AL23" s="41"/>
      <c r="AM23" s="41"/>
      <c r="AN23" s="41"/>
      <c r="AO23" s="41"/>
      <c r="AP23" s="41"/>
      <c r="AQ23" s="41">
        <v>4</v>
      </c>
      <c r="AR23" s="41"/>
      <c r="AS23" s="41" t="s">
        <v>203</v>
      </c>
      <c r="AT23" s="42">
        <v>43562</v>
      </c>
      <c r="AU23" s="42">
        <v>43562</v>
      </c>
      <c r="AV23" s="41" t="s">
        <v>204</v>
      </c>
    </row>
    <row r="24" spans="1:48" s="13" customFormat="1" ht="15" customHeight="1">
      <c r="A24" s="41">
        <v>2019</v>
      </c>
      <c r="B24" s="32">
        <v>43466</v>
      </c>
      <c r="C24" s="32">
        <v>43555</v>
      </c>
      <c r="D24" s="41" t="s">
        <v>183</v>
      </c>
      <c r="E24" s="29" t="s">
        <v>205</v>
      </c>
      <c r="F24" s="41" t="s">
        <v>57</v>
      </c>
      <c r="G24" s="29" t="s">
        <v>206</v>
      </c>
      <c r="H24" s="29" t="s">
        <v>207</v>
      </c>
      <c r="I24" s="29" t="s">
        <v>208</v>
      </c>
      <c r="J24" s="34" t="s">
        <v>209</v>
      </c>
      <c r="K24" s="41" t="s">
        <v>61</v>
      </c>
      <c r="L24" s="32">
        <v>43466</v>
      </c>
      <c r="M24" s="32">
        <v>43769</v>
      </c>
      <c r="N24" s="29" t="s">
        <v>210</v>
      </c>
      <c r="O24" s="29">
        <v>19</v>
      </c>
      <c r="P24" s="29">
        <v>309</v>
      </c>
      <c r="Q24" s="29" t="s">
        <v>211</v>
      </c>
      <c r="R24" s="49">
        <v>1500000</v>
      </c>
      <c r="S24" s="49">
        <v>0</v>
      </c>
      <c r="T24" s="49">
        <v>810910</v>
      </c>
      <c r="U24" s="29">
        <v>0</v>
      </c>
      <c r="V24" s="29">
        <v>0</v>
      </c>
      <c r="W24" s="34" t="s">
        <v>212</v>
      </c>
      <c r="X24" s="34" t="s">
        <v>213</v>
      </c>
      <c r="Y24" s="29" t="s">
        <v>214</v>
      </c>
      <c r="Z24" s="29" t="s">
        <v>215</v>
      </c>
      <c r="AA24" s="29">
        <v>250</v>
      </c>
      <c r="AB24" s="49">
        <v>24999</v>
      </c>
      <c r="AC24" s="29" t="s">
        <v>216</v>
      </c>
      <c r="AD24" s="29" t="s">
        <v>217</v>
      </c>
      <c r="AE24" s="29" t="s">
        <v>218</v>
      </c>
      <c r="AF24" s="29" t="s">
        <v>219</v>
      </c>
      <c r="AG24" s="29" t="s">
        <v>220</v>
      </c>
      <c r="AH24" s="29" t="s">
        <v>221</v>
      </c>
      <c r="AI24" s="34" t="s">
        <v>222</v>
      </c>
      <c r="AJ24" s="29" t="s">
        <v>223</v>
      </c>
      <c r="AK24" s="29">
        <v>19</v>
      </c>
      <c r="AL24" s="29" t="s">
        <v>224</v>
      </c>
      <c r="AM24" s="41" t="s">
        <v>57</v>
      </c>
      <c r="AN24" s="29" t="s">
        <v>225</v>
      </c>
      <c r="AO24" s="41" t="s">
        <v>78</v>
      </c>
      <c r="AP24" s="34" t="s">
        <v>209</v>
      </c>
      <c r="AQ24" s="29">
        <v>5</v>
      </c>
      <c r="AR24" s="34" t="s">
        <v>226</v>
      </c>
      <c r="AS24" s="29" t="s">
        <v>207</v>
      </c>
      <c r="AT24" s="32">
        <v>43560</v>
      </c>
      <c r="AU24" s="32">
        <v>43560</v>
      </c>
      <c r="AV24" s="29" t="s">
        <v>227</v>
      </c>
    </row>
    <row r="25" spans="1:48" s="13" customFormat="1" ht="15" customHeight="1">
      <c r="A25" s="29">
        <v>2019</v>
      </c>
      <c r="B25" s="32">
        <v>43466</v>
      </c>
      <c r="C25" s="32">
        <v>43555</v>
      </c>
      <c r="D25" s="41" t="s">
        <v>183</v>
      </c>
      <c r="E25" s="29" t="s">
        <v>228</v>
      </c>
      <c r="F25" s="41" t="s">
        <v>57</v>
      </c>
      <c r="G25" s="29" t="s">
        <v>206</v>
      </c>
      <c r="H25" s="29" t="s">
        <v>207</v>
      </c>
      <c r="I25" s="29" t="s">
        <v>229</v>
      </c>
      <c r="J25" s="34" t="s">
        <v>230</v>
      </c>
      <c r="K25" s="41" t="s">
        <v>61</v>
      </c>
      <c r="L25" s="32">
        <v>43466</v>
      </c>
      <c r="M25" s="32">
        <v>43769</v>
      </c>
      <c r="N25" s="29" t="s">
        <v>210</v>
      </c>
      <c r="O25" s="29">
        <v>20</v>
      </c>
      <c r="P25" s="29">
        <v>51</v>
      </c>
      <c r="Q25" s="29" t="s">
        <v>211</v>
      </c>
      <c r="R25" s="49">
        <v>1996698.44</v>
      </c>
      <c r="S25" s="49">
        <v>0</v>
      </c>
      <c r="T25" s="49">
        <v>1994132.52</v>
      </c>
      <c r="U25" s="29">
        <v>0</v>
      </c>
      <c r="V25" s="29">
        <v>0</v>
      </c>
      <c r="W25" s="34" t="s">
        <v>212</v>
      </c>
      <c r="X25" s="34" t="s">
        <v>213</v>
      </c>
      <c r="Y25" s="29" t="s">
        <v>231</v>
      </c>
      <c r="Z25" s="29" t="s">
        <v>232</v>
      </c>
      <c r="AA25" s="49">
        <v>4095.96</v>
      </c>
      <c r="AB25" s="49">
        <v>4095.96</v>
      </c>
      <c r="AC25" s="29" t="s">
        <v>216</v>
      </c>
      <c r="AD25" s="29" t="s">
        <v>217</v>
      </c>
      <c r="AE25" s="29" t="s">
        <v>233</v>
      </c>
      <c r="AF25" s="29" t="s">
        <v>219</v>
      </c>
      <c r="AG25" s="29" t="s">
        <v>234</v>
      </c>
      <c r="AH25" s="29" t="s">
        <v>235</v>
      </c>
      <c r="AI25" s="34" t="s">
        <v>222</v>
      </c>
      <c r="AJ25" s="29" t="s">
        <v>223</v>
      </c>
      <c r="AK25" s="29">
        <v>20</v>
      </c>
      <c r="AL25" s="29" t="s">
        <v>224</v>
      </c>
      <c r="AM25" s="41" t="s">
        <v>57</v>
      </c>
      <c r="AN25" s="29" t="s">
        <v>225</v>
      </c>
      <c r="AO25" s="41" t="s">
        <v>78</v>
      </c>
      <c r="AP25" s="34" t="s">
        <v>230</v>
      </c>
      <c r="AQ25" s="29">
        <v>5</v>
      </c>
      <c r="AR25" s="34" t="s">
        <v>226</v>
      </c>
      <c r="AS25" s="29" t="s">
        <v>207</v>
      </c>
      <c r="AT25" s="32">
        <v>43560</v>
      </c>
      <c r="AU25" s="32">
        <v>43560</v>
      </c>
      <c r="AV25" s="29" t="s">
        <v>227</v>
      </c>
    </row>
    <row r="26" spans="1:48" s="13" customFormat="1" ht="15" customHeight="1">
      <c r="A26" s="29">
        <v>2019</v>
      </c>
      <c r="B26" s="32">
        <v>43466</v>
      </c>
      <c r="C26" s="32">
        <v>43555</v>
      </c>
      <c r="D26" s="41" t="s">
        <v>183</v>
      </c>
      <c r="E26" s="29" t="s">
        <v>236</v>
      </c>
      <c r="F26" s="41" t="s">
        <v>57</v>
      </c>
      <c r="G26" s="29" t="s">
        <v>206</v>
      </c>
      <c r="H26" s="29" t="s">
        <v>237</v>
      </c>
      <c r="I26" s="29" t="s">
        <v>229</v>
      </c>
      <c r="J26" s="34" t="s">
        <v>238</v>
      </c>
      <c r="K26" s="41" t="s">
        <v>57</v>
      </c>
      <c r="L26" s="32">
        <v>43498</v>
      </c>
      <c r="M26" s="32">
        <v>43769</v>
      </c>
      <c r="N26" s="29" t="s">
        <v>239</v>
      </c>
      <c r="O26" s="29">
        <v>21</v>
      </c>
      <c r="P26" s="29">
        <v>11250</v>
      </c>
      <c r="Q26" s="29" t="s">
        <v>240</v>
      </c>
      <c r="R26" s="49">
        <v>4327923</v>
      </c>
      <c r="S26" s="49">
        <v>0</v>
      </c>
      <c r="T26" s="49">
        <v>4321582.32</v>
      </c>
      <c r="U26" s="29">
        <v>0</v>
      </c>
      <c r="V26" s="29">
        <v>0</v>
      </c>
      <c r="W26" s="34" t="s">
        <v>212</v>
      </c>
      <c r="X26" s="34" t="s">
        <v>213</v>
      </c>
      <c r="Y26" s="29" t="s">
        <v>241</v>
      </c>
      <c r="Z26" s="29" t="s">
        <v>242</v>
      </c>
      <c r="AA26" s="29">
        <v>91.93</v>
      </c>
      <c r="AB26" s="29">
        <v>381.06</v>
      </c>
      <c r="AC26" s="29" t="s">
        <v>243</v>
      </c>
      <c r="AD26" s="29" t="s">
        <v>217</v>
      </c>
      <c r="AE26" s="29" t="s">
        <v>244</v>
      </c>
      <c r="AF26" s="29" t="s">
        <v>245</v>
      </c>
      <c r="AG26" s="29" t="s">
        <v>220</v>
      </c>
      <c r="AH26" s="29" t="s">
        <v>73</v>
      </c>
      <c r="AI26" s="34" t="s">
        <v>222</v>
      </c>
      <c r="AJ26" s="29" t="s">
        <v>246</v>
      </c>
      <c r="AK26" s="29">
        <v>21</v>
      </c>
      <c r="AL26" s="29" t="s">
        <v>57</v>
      </c>
      <c r="AM26" s="41" t="s">
        <v>57</v>
      </c>
      <c r="AN26" s="29" t="s">
        <v>225</v>
      </c>
      <c r="AO26" s="41" t="s">
        <v>78</v>
      </c>
      <c r="AP26" s="34" t="s">
        <v>238</v>
      </c>
      <c r="AQ26" s="29">
        <v>5</v>
      </c>
      <c r="AR26" s="34" t="s">
        <v>226</v>
      </c>
      <c r="AS26" s="29" t="s">
        <v>247</v>
      </c>
      <c r="AT26" s="32">
        <v>43560</v>
      </c>
      <c r="AU26" s="32">
        <v>43560</v>
      </c>
      <c r="AV26" s="29" t="s">
        <v>227</v>
      </c>
    </row>
    <row r="27" spans="1:48" s="13" customFormat="1" ht="15" customHeight="1">
      <c r="A27" s="29">
        <v>2019</v>
      </c>
      <c r="B27" s="32">
        <v>43466</v>
      </c>
      <c r="C27" s="32">
        <v>43555</v>
      </c>
      <c r="D27" s="41" t="s">
        <v>183</v>
      </c>
      <c r="E27" s="29" t="s">
        <v>248</v>
      </c>
      <c r="F27" s="41" t="s">
        <v>57</v>
      </c>
      <c r="G27" s="29" t="s">
        <v>206</v>
      </c>
      <c r="H27" s="29" t="s">
        <v>237</v>
      </c>
      <c r="I27" s="29" t="s">
        <v>229</v>
      </c>
      <c r="J27" s="34" t="s">
        <v>249</v>
      </c>
      <c r="K27" s="41" t="s">
        <v>57</v>
      </c>
      <c r="L27" s="32">
        <v>43467</v>
      </c>
      <c r="M27" s="32">
        <v>43769</v>
      </c>
      <c r="N27" s="29" t="s">
        <v>239</v>
      </c>
      <c r="O27" s="29">
        <v>22</v>
      </c>
      <c r="P27" s="29">
        <v>366</v>
      </c>
      <c r="Q27" s="29" t="s">
        <v>250</v>
      </c>
      <c r="R27" s="49">
        <v>4134591.54</v>
      </c>
      <c r="S27" s="49">
        <v>0</v>
      </c>
      <c r="T27" s="49">
        <v>2128890</v>
      </c>
      <c r="U27" s="29">
        <v>0</v>
      </c>
      <c r="V27" s="29">
        <v>0</v>
      </c>
      <c r="W27" s="34" t="s">
        <v>212</v>
      </c>
      <c r="X27" s="34" t="s">
        <v>213</v>
      </c>
      <c r="Y27" s="29" t="s">
        <v>251</v>
      </c>
      <c r="Z27" s="29" t="s">
        <v>252</v>
      </c>
      <c r="AA27" s="29">
        <v>19.14</v>
      </c>
      <c r="AB27" s="29">
        <v>3190</v>
      </c>
      <c r="AC27" s="29" t="s">
        <v>243</v>
      </c>
      <c r="AD27" s="29" t="s">
        <v>217</v>
      </c>
      <c r="AE27" s="29" t="s">
        <v>244</v>
      </c>
      <c r="AF27" s="29" t="s">
        <v>245</v>
      </c>
      <c r="AG27" s="29" t="s">
        <v>234</v>
      </c>
      <c r="AH27" s="29" t="s">
        <v>235</v>
      </c>
      <c r="AI27" s="34" t="s">
        <v>222</v>
      </c>
      <c r="AJ27" s="29" t="s">
        <v>246</v>
      </c>
      <c r="AK27" s="29">
        <v>22</v>
      </c>
      <c r="AL27" s="29" t="s">
        <v>57</v>
      </c>
      <c r="AM27" s="41" t="s">
        <v>57</v>
      </c>
      <c r="AN27" s="29" t="s">
        <v>225</v>
      </c>
      <c r="AO27" s="41" t="s">
        <v>78</v>
      </c>
      <c r="AP27" s="34" t="s">
        <v>249</v>
      </c>
      <c r="AQ27" s="29">
        <v>5</v>
      </c>
      <c r="AR27" s="34" t="s">
        <v>226</v>
      </c>
      <c r="AS27" s="29" t="s">
        <v>247</v>
      </c>
      <c r="AT27" s="32">
        <v>43560</v>
      </c>
      <c r="AU27" s="32">
        <v>43560</v>
      </c>
      <c r="AV27" s="29" t="s">
        <v>227</v>
      </c>
    </row>
    <row r="28" spans="1:48" s="13" customFormat="1" ht="15" customHeight="1">
      <c r="A28" s="29">
        <v>2019</v>
      </c>
      <c r="B28" s="32">
        <v>43466</v>
      </c>
      <c r="C28" s="32">
        <v>43555</v>
      </c>
      <c r="D28" s="41" t="s">
        <v>183</v>
      </c>
      <c r="E28" s="29" t="s">
        <v>253</v>
      </c>
      <c r="F28" s="41" t="s">
        <v>57</v>
      </c>
      <c r="G28" s="29" t="s">
        <v>206</v>
      </c>
      <c r="H28" s="29" t="s">
        <v>254</v>
      </c>
      <c r="I28" s="29" t="s">
        <v>229</v>
      </c>
      <c r="J28" s="34" t="s">
        <v>255</v>
      </c>
      <c r="K28" s="41" t="s">
        <v>61</v>
      </c>
      <c r="L28" s="32">
        <v>43466</v>
      </c>
      <c r="M28" s="32">
        <v>43769</v>
      </c>
      <c r="N28" s="29" t="s">
        <v>256</v>
      </c>
      <c r="O28" s="29">
        <v>23</v>
      </c>
      <c r="P28" s="29">
        <v>950</v>
      </c>
      <c r="Q28" s="29" t="s">
        <v>257</v>
      </c>
      <c r="R28" s="49">
        <v>399701.78</v>
      </c>
      <c r="S28" s="49">
        <v>0</v>
      </c>
      <c r="T28" s="49">
        <v>396668.38</v>
      </c>
      <c r="U28" s="29">
        <v>0</v>
      </c>
      <c r="V28" s="29">
        <v>0</v>
      </c>
      <c r="W28" s="34" t="s">
        <v>212</v>
      </c>
      <c r="X28" s="34" t="s">
        <v>213</v>
      </c>
      <c r="Y28" s="29" t="s">
        <v>258</v>
      </c>
      <c r="Z28" s="29" t="s">
        <v>259</v>
      </c>
      <c r="AA28" s="29" t="s">
        <v>260</v>
      </c>
      <c r="AB28" s="29" t="s">
        <v>260</v>
      </c>
      <c r="AC28" s="29" t="s">
        <v>261</v>
      </c>
      <c r="AD28" s="29" t="s">
        <v>262</v>
      </c>
      <c r="AE28" s="29" t="s">
        <v>263</v>
      </c>
      <c r="AF28" s="29" t="s">
        <v>245</v>
      </c>
      <c r="AG28" s="29" t="s">
        <v>234</v>
      </c>
      <c r="AH28" s="29" t="s">
        <v>235</v>
      </c>
      <c r="AI28" s="34" t="s">
        <v>222</v>
      </c>
      <c r="AJ28" s="29" t="s">
        <v>246</v>
      </c>
      <c r="AK28" s="29">
        <v>23</v>
      </c>
      <c r="AL28" s="29" t="s">
        <v>264</v>
      </c>
      <c r="AM28" s="41" t="s">
        <v>57</v>
      </c>
      <c r="AN28" s="29" t="s">
        <v>265</v>
      </c>
      <c r="AO28" s="41" t="s">
        <v>78</v>
      </c>
      <c r="AP28" s="34" t="s">
        <v>255</v>
      </c>
      <c r="AQ28" s="29">
        <v>5</v>
      </c>
      <c r="AR28" s="34" t="s">
        <v>226</v>
      </c>
      <c r="AS28" s="29" t="s">
        <v>266</v>
      </c>
      <c r="AT28" s="32">
        <v>43560</v>
      </c>
      <c r="AU28" s="32">
        <v>43560</v>
      </c>
      <c r="AV28" s="29" t="s">
        <v>227</v>
      </c>
    </row>
    <row r="29" spans="1:48" s="13" customFormat="1" ht="15" customHeight="1">
      <c r="A29" s="29">
        <v>2019</v>
      </c>
      <c r="B29" s="32">
        <v>43466</v>
      </c>
      <c r="C29" s="32">
        <v>43555</v>
      </c>
      <c r="D29" s="41" t="s">
        <v>267</v>
      </c>
      <c r="E29" s="29" t="s">
        <v>268</v>
      </c>
      <c r="F29" s="41" t="s">
        <v>57</v>
      </c>
      <c r="G29" s="29" t="s">
        <v>206</v>
      </c>
      <c r="H29" s="29" t="s">
        <v>269</v>
      </c>
      <c r="I29" s="29" t="s">
        <v>229</v>
      </c>
      <c r="J29" s="34" t="s">
        <v>270</v>
      </c>
      <c r="K29" s="41" t="s">
        <v>61</v>
      </c>
      <c r="L29" s="32">
        <v>43466</v>
      </c>
      <c r="M29" s="32">
        <v>43769</v>
      </c>
      <c r="N29" s="29" t="s">
        <v>256</v>
      </c>
      <c r="O29" s="29">
        <v>24</v>
      </c>
      <c r="P29" s="29">
        <v>12</v>
      </c>
      <c r="Q29" s="29" t="s">
        <v>211</v>
      </c>
      <c r="R29" s="49">
        <v>350000</v>
      </c>
      <c r="S29" s="49">
        <v>0</v>
      </c>
      <c r="T29" s="49">
        <v>300000</v>
      </c>
      <c r="U29" s="29">
        <v>0</v>
      </c>
      <c r="V29" s="29">
        <v>0</v>
      </c>
      <c r="W29" s="34" t="s">
        <v>212</v>
      </c>
      <c r="X29" s="34" t="s">
        <v>213</v>
      </c>
      <c r="Y29" s="29" t="s">
        <v>271</v>
      </c>
      <c r="Z29" s="29" t="s">
        <v>272</v>
      </c>
      <c r="AA29" s="29" t="s">
        <v>273</v>
      </c>
      <c r="AB29" s="29" t="s">
        <v>273</v>
      </c>
      <c r="AC29" s="29" t="s">
        <v>261</v>
      </c>
      <c r="AD29" s="29" t="s">
        <v>274</v>
      </c>
      <c r="AE29" s="29" t="s">
        <v>275</v>
      </c>
      <c r="AF29" s="29" t="s">
        <v>245</v>
      </c>
      <c r="AG29" s="29" t="s">
        <v>234</v>
      </c>
      <c r="AH29" s="29" t="s">
        <v>235</v>
      </c>
      <c r="AI29" s="34" t="s">
        <v>222</v>
      </c>
      <c r="AJ29" s="29" t="s">
        <v>246</v>
      </c>
      <c r="AK29" s="29">
        <v>24</v>
      </c>
      <c r="AL29" s="29" t="s">
        <v>264</v>
      </c>
      <c r="AM29" s="41" t="s">
        <v>57</v>
      </c>
      <c r="AN29" s="29" t="s">
        <v>265</v>
      </c>
      <c r="AO29" s="41" t="s">
        <v>78</v>
      </c>
      <c r="AP29" s="34" t="s">
        <v>270</v>
      </c>
      <c r="AQ29" s="29">
        <v>5</v>
      </c>
      <c r="AR29" s="34" t="s">
        <v>226</v>
      </c>
      <c r="AS29" s="29" t="s">
        <v>276</v>
      </c>
      <c r="AT29" s="32">
        <v>43560</v>
      </c>
      <c r="AU29" s="32">
        <v>43560</v>
      </c>
      <c r="AV29" s="29" t="s">
        <v>227</v>
      </c>
    </row>
    <row r="30" spans="1:48" s="13" customFormat="1" ht="15" customHeight="1">
      <c r="A30" s="29">
        <v>2019</v>
      </c>
      <c r="B30" s="32">
        <v>43466</v>
      </c>
      <c r="C30" s="32">
        <v>43555</v>
      </c>
      <c r="D30" s="41" t="s">
        <v>183</v>
      </c>
      <c r="E30" s="29" t="s">
        <v>277</v>
      </c>
      <c r="F30" s="41" t="s">
        <v>57</v>
      </c>
      <c r="G30" s="29" t="s">
        <v>206</v>
      </c>
      <c r="H30" s="29" t="s">
        <v>278</v>
      </c>
      <c r="I30" s="29" t="s">
        <v>229</v>
      </c>
      <c r="J30" s="34" t="s">
        <v>279</v>
      </c>
      <c r="K30" s="41" t="s">
        <v>61</v>
      </c>
      <c r="L30" s="32">
        <v>43466</v>
      </c>
      <c r="M30" s="32">
        <v>43769</v>
      </c>
      <c r="N30" s="29" t="s">
        <v>256</v>
      </c>
      <c r="O30" s="29">
        <v>25</v>
      </c>
      <c r="P30" s="50">
        <v>20901</v>
      </c>
      <c r="Q30" s="29" t="s">
        <v>280</v>
      </c>
      <c r="R30" s="49">
        <v>11734253.26</v>
      </c>
      <c r="S30" s="49">
        <v>0</v>
      </c>
      <c r="T30" s="49">
        <v>8199113.4400000004</v>
      </c>
      <c r="U30" s="29">
        <v>0</v>
      </c>
      <c r="V30" s="29">
        <v>0</v>
      </c>
      <c r="W30" s="34" t="s">
        <v>212</v>
      </c>
      <c r="X30" s="34" t="s">
        <v>213</v>
      </c>
      <c r="Y30" s="29" t="s">
        <v>281</v>
      </c>
      <c r="Z30" s="29" t="s">
        <v>282</v>
      </c>
      <c r="AA30" s="29">
        <v>34.799999999999997</v>
      </c>
      <c r="AB30" s="29">
        <v>219.99</v>
      </c>
      <c r="AC30" s="29" t="s">
        <v>283</v>
      </c>
      <c r="AD30" s="29" t="s">
        <v>284</v>
      </c>
      <c r="AE30" s="29" t="s">
        <v>285</v>
      </c>
      <c r="AF30" s="29" t="s">
        <v>245</v>
      </c>
      <c r="AG30" s="29" t="s">
        <v>234</v>
      </c>
      <c r="AH30" s="29" t="s">
        <v>235</v>
      </c>
      <c r="AI30" s="34" t="s">
        <v>222</v>
      </c>
      <c r="AJ30" s="29" t="s">
        <v>246</v>
      </c>
      <c r="AK30" s="29">
        <v>25</v>
      </c>
      <c r="AL30" s="29" t="s">
        <v>224</v>
      </c>
      <c r="AM30" s="41" t="s">
        <v>57</v>
      </c>
      <c r="AN30" s="29" t="s">
        <v>286</v>
      </c>
      <c r="AO30" s="41" t="s">
        <v>78</v>
      </c>
      <c r="AP30" s="34" t="s">
        <v>279</v>
      </c>
      <c r="AQ30" s="29">
        <v>5</v>
      </c>
      <c r="AR30" s="34" t="s">
        <v>226</v>
      </c>
      <c r="AS30" s="29" t="s">
        <v>287</v>
      </c>
      <c r="AT30" s="32">
        <v>43560</v>
      </c>
      <c r="AU30" s="32">
        <v>43560</v>
      </c>
      <c r="AV30" s="29" t="s">
        <v>288</v>
      </c>
    </row>
    <row r="31" spans="1:48" s="13" customFormat="1" ht="15" customHeight="1">
      <c r="A31" s="29">
        <v>2019</v>
      </c>
      <c r="B31" s="32">
        <v>43466</v>
      </c>
      <c r="C31" s="32">
        <v>43555</v>
      </c>
      <c r="D31" s="41" t="s">
        <v>183</v>
      </c>
      <c r="E31" s="29" t="s">
        <v>289</v>
      </c>
      <c r="F31" s="41" t="s">
        <v>57</v>
      </c>
      <c r="G31" s="29" t="s">
        <v>206</v>
      </c>
      <c r="H31" s="29" t="s">
        <v>278</v>
      </c>
      <c r="I31" s="29" t="s">
        <v>229</v>
      </c>
      <c r="J31" s="34" t="s">
        <v>290</v>
      </c>
      <c r="K31" s="41" t="s">
        <v>61</v>
      </c>
      <c r="L31" s="32">
        <v>43466</v>
      </c>
      <c r="M31" s="32">
        <v>43769</v>
      </c>
      <c r="N31" s="29" t="s">
        <v>256</v>
      </c>
      <c r="O31" s="29">
        <v>26</v>
      </c>
      <c r="P31" s="29">
        <v>436</v>
      </c>
      <c r="Q31" s="29" t="s">
        <v>280</v>
      </c>
      <c r="R31" s="49" t="s">
        <v>291</v>
      </c>
      <c r="S31" s="49">
        <v>0</v>
      </c>
      <c r="T31" s="49">
        <v>289806.86</v>
      </c>
      <c r="U31" s="29">
        <v>0</v>
      </c>
      <c r="V31" s="29">
        <v>0</v>
      </c>
      <c r="W31" s="34" t="s">
        <v>212</v>
      </c>
      <c r="X31" s="34" t="s">
        <v>213</v>
      </c>
      <c r="Y31" s="29" t="s">
        <v>281</v>
      </c>
      <c r="Z31" s="29" t="s">
        <v>282</v>
      </c>
      <c r="AA31" s="29">
        <v>507</v>
      </c>
      <c r="AB31" s="29">
        <v>3149.4</v>
      </c>
      <c r="AC31" s="29" t="s">
        <v>283</v>
      </c>
      <c r="AD31" s="29" t="s">
        <v>284</v>
      </c>
      <c r="AE31" s="29" t="s">
        <v>285</v>
      </c>
      <c r="AF31" s="29" t="s">
        <v>245</v>
      </c>
      <c r="AG31" s="29" t="s">
        <v>234</v>
      </c>
      <c r="AH31" s="29" t="s">
        <v>235</v>
      </c>
      <c r="AI31" s="34" t="s">
        <v>222</v>
      </c>
      <c r="AJ31" s="29" t="s">
        <v>246</v>
      </c>
      <c r="AK31" s="29">
        <v>26</v>
      </c>
      <c r="AL31" s="29" t="s">
        <v>224</v>
      </c>
      <c r="AM31" s="41" t="s">
        <v>57</v>
      </c>
      <c r="AN31" s="29" t="s">
        <v>286</v>
      </c>
      <c r="AO31" s="41" t="s">
        <v>78</v>
      </c>
      <c r="AP31" s="34" t="s">
        <v>290</v>
      </c>
      <c r="AQ31" s="29">
        <v>5</v>
      </c>
      <c r="AR31" s="34" t="s">
        <v>226</v>
      </c>
      <c r="AS31" s="29" t="s">
        <v>287</v>
      </c>
      <c r="AT31" s="32">
        <v>43560</v>
      </c>
      <c r="AU31" s="32">
        <v>43560</v>
      </c>
      <c r="AV31" s="29" t="s">
        <v>288</v>
      </c>
    </row>
    <row r="32" spans="1:48" s="13" customFormat="1" ht="15" customHeight="1">
      <c r="A32" s="29">
        <v>2019</v>
      </c>
      <c r="B32" s="32">
        <v>43466</v>
      </c>
      <c r="C32" s="32">
        <v>43555</v>
      </c>
      <c r="D32" s="41" t="s">
        <v>183</v>
      </c>
      <c r="E32" s="29" t="s">
        <v>292</v>
      </c>
      <c r="F32" s="41" t="s">
        <v>57</v>
      </c>
      <c r="G32" s="29" t="s">
        <v>206</v>
      </c>
      <c r="H32" s="29" t="s">
        <v>278</v>
      </c>
      <c r="I32" s="29" t="s">
        <v>229</v>
      </c>
      <c r="J32" s="34" t="s">
        <v>293</v>
      </c>
      <c r="K32" s="41" t="s">
        <v>61</v>
      </c>
      <c r="L32" s="32">
        <v>43466</v>
      </c>
      <c r="M32" s="32">
        <v>43769</v>
      </c>
      <c r="N32" s="29" t="s">
        <v>256</v>
      </c>
      <c r="O32" s="29">
        <v>27</v>
      </c>
      <c r="P32" s="50">
        <v>15030</v>
      </c>
      <c r="Q32" s="29" t="s">
        <v>280</v>
      </c>
      <c r="R32" s="49" t="s">
        <v>294</v>
      </c>
      <c r="S32" s="49">
        <v>0</v>
      </c>
      <c r="T32" s="49">
        <v>0</v>
      </c>
      <c r="U32" s="29">
        <v>0</v>
      </c>
      <c r="V32" s="29">
        <v>0</v>
      </c>
      <c r="W32" s="34" t="s">
        <v>212</v>
      </c>
      <c r="X32" s="34" t="s">
        <v>213</v>
      </c>
      <c r="Y32" s="29" t="s">
        <v>295</v>
      </c>
      <c r="Z32" s="29" t="s">
        <v>282</v>
      </c>
      <c r="AA32" s="29">
        <v>128.72</v>
      </c>
      <c r="AB32" s="29">
        <v>184.76</v>
      </c>
      <c r="AC32" s="29" t="s">
        <v>283</v>
      </c>
      <c r="AD32" s="29" t="s">
        <v>284</v>
      </c>
      <c r="AE32" s="29" t="s">
        <v>285</v>
      </c>
      <c r="AF32" s="29" t="s">
        <v>245</v>
      </c>
      <c r="AG32" s="29" t="s">
        <v>234</v>
      </c>
      <c r="AH32" s="29" t="s">
        <v>235</v>
      </c>
      <c r="AI32" s="34" t="s">
        <v>222</v>
      </c>
      <c r="AJ32" s="29" t="s">
        <v>246</v>
      </c>
      <c r="AK32" s="29">
        <v>27</v>
      </c>
      <c r="AL32" s="29" t="s">
        <v>224</v>
      </c>
      <c r="AM32" s="41" t="s">
        <v>57</v>
      </c>
      <c r="AN32" s="29" t="s">
        <v>286</v>
      </c>
      <c r="AO32" s="41" t="s">
        <v>78</v>
      </c>
      <c r="AP32" s="34" t="s">
        <v>293</v>
      </c>
      <c r="AQ32" s="29">
        <v>5</v>
      </c>
      <c r="AR32" s="34" t="s">
        <v>226</v>
      </c>
      <c r="AS32" s="29" t="s">
        <v>287</v>
      </c>
      <c r="AT32" s="32">
        <v>43560</v>
      </c>
      <c r="AU32" s="32">
        <v>43560</v>
      </c>
      <c r="AV32" s="29" t="s">
        <v>288</v>
      </c>
    </row>
    <row r="33" spans="1:48" s="13" customFormat="1" ht="15" customHeight="1">
      <c r="A33" s="29">
        <v>2019</v>
      </c>
      <c r="B33" s="32">
        <v>43466</v>
      </c>
      <c r="C33" s="32">
        <v>43555</v>
      </c>
      <c r="D33" s="41" t="s">
        <v>183</v>
      </c>
      <c r="E33" s="29" t="s">
        <v>296</v>
      </c>
      <c r="F33" s="41" t="s">
        <v>57</v>
      </c>
      <c r="G33" s="29" t="s">
        <v>206</v>
      </c>
      <c r="H33" s="29" t="s">
        <v>278</v>
      </c>
      <c r="I33" s="29" t="s">
        <v>229</v>
      </c>
      <c r="J33" s="34" t="s">
        <v>297</v>
      </c>
      <c r="K33" s="41" t="s">
        <v>61</v>
      </c>
      <c r="L33" s="32">
        <v>43466</v>
      </c>
      <c r="M33" s="32">
        <v>43769</v>
      </c>
      <c r="N33" s="29" t="s">
        <v>256</v>
      </c>
      <c r="O33" s="29">
        <v>28</v>
      </c>
      <c r="P33" s="29">
        <v>155</v>
      </c>
      <c r="Q33" s="29" t="s">
        <v>280</v>
      </c>
      <c r="R33" s="49">
        <v>13999662.68</v>
      </c>
      <c r="S33" s="49">
        <v>0</v>
      </c>
      <c r="T33" s="49">
        <v>499521.52</v>
      </c>
      <c r="U33" s="29">
        <v>0</v>
      </c>
      <c r="V33" s="29">
        <v>0</v>
      </c>
      <c r="W33" s="34" t="s">
        <v>212</v>
      </c>
      <c r="X33" s="34" t="s">
        <v>213</v>
      </c>
      <c r="Y33" s="29" t="s">
        <v>298</v>
      </c>
      <c r="Z33" s="29" t="s">
        <v>299</v>
      </c>
      <c r="AA33" s="29">
        <v>898.42</v>
      </c>
      <c r="AB33" s="29">
        <v>898.42</v>
      </c>
      <c r="AC33" s="29" t="s">
        <v>283</v>
      </c>
      <c r="AD33" s="29" t="s">
        <v>284</v>
      </c>
      <c r="AE33" s="29" t="s">
        <v>285</v>
      </c>
      <c r="AF33" s="29" t="s">
        <v>245</v>
      </c>
      <c r="AG33" s="29" t="s">
        <v>234</v>
      </c>
      <c r="AH33" s="29" t="s">
        <v>235</v>
      </c>
      <c r="AI33" s="34" t="s">
        <v>222</v>
      </c>
      <c r="AJ33" s="29" t="s">
        <v>246</v>
      </c>
      <c r="AK33" s="29">
        <v>28</v>
      </c>
      <c r="AL33" s="29" t="s">
        <v>224</v>
      </c>
      <c r="AM33" s="41" t="s">
        <v>57</v>
      </c>
      <c r="AN33" s="29" t="s">
        <v>286</v>
      </c>
      <c r="AO33" s="41" t="s">
        <v>78</v>
      </c>
      <c r="AP33" s="34" t="s">
        <v>297</v>
      </c>
      <c r="AQ33" s="29">
        <v>5</v>
      </c>
      <c r="AR33" s="34" t="s">
        <v>226</v>
      </c>
      <c r="AS33" s="29" t="s">
        <v>287</v>
      </c>
      <c r="AT33" s="32">
        <v>43560</v>
      </c>
      <c r="AU33" s="32">
        <v>43560</v>
      </c>
      <c r="AV33" s="29" t="s">
        <v>288</v>
      </c>
    </row>
    <row r="34" spans="1:48" s="13" customFormat="1" ht="15" customHeight="1">
      <c r="A34" s="29">
        <v>2019</v>
      </c>
      <c r="B34" s="32">
        <v>43466</v>
      </c>
      <c r="C34" s="32">
        <v>43555</v>
      </c>
      <c r="D34" s="41" t="s">
        <v>183</v>
      </c>
      <c r="E34" s="29" t="s">
        <v>300</v>
      </c>
      <c r="F34" s="41" t="s">
        <v>57</v>
      </c>
      <c r="G34" s="29" t="s">
        <v>206</v>
      </c>
      <c r="H34" s="29" t="s">
        <v>278</v>
      </c>
      <c r="I34" s="29" t="s">
        <v>229</v>
      </c>
      <c r="J34" s="34" t="s">
        <v>301</v>
      </c>
      <c r="K34" s="41" t="s">
        <v>61</v>
      </c>
      <c r="L34" s="32">
        <v>43466</v>
      </c>
      <c r="M34" s="32">
        <v>43769</v>
      </c>
      <c r="N34" s="29" t="s">
        <v>256</v>
      </c>
      <c r="O34" s="29">
        <v>29</v>
      </c>
      <c r="P34" s="29">
        <v>12</v>
      </c>
      <c r="Q34" s="29" t="s">
        <v>280</v>
      </c>
      <c r="R34" s="49">
        <v>11999999.99</v>
      </c>
      <c r="S34" s="49">
        <v>0</v>
      </c>
      <c r="T34" s="49">
        <v>11999937.140000001</v>
      </c>
      <c r="U34" s="29">
        <v>0</v>
      </c>
      <c r="V34" s="29">
        <v>0</v>
      </c>
      <c r="W34" s="34" t="s">
        <v>212</v>
      </c>
      <c r="X34" s="34" t="s">
        <v>213</v>
      </c>
      <c r="Y34" s="29" t="s">
        <v>298</v>
      </c>
      <c r="Z34" s="29" t="s">
        <v>302</v>
      </c>
      <c r="AA34" s="29">
        <v>0</v>
      </c>
      <c r="AB34" s="29">
        <v>0</v>
      </c>
      <c r="AC34" s="29" t="s">
        <v>283</v>
      </c>
      <c r="AD34" s="29" t="s">
        <v>284</v>
      </c>
      <c r="AE34" s="29"/>
      <c r="AF34" s="29" t="s">
        <v>245</v>
      </c>
      <c r="AG34" s="29" t="s">
        <v>234</v>
      </c>
      <c r="AH34" s="29" t="s">
        <v>235</v>
      </c>
      <c r="AI34" s="34" t="s">
        <v>222</v>
      </c>
      <c r="AJ34" s="29" t="s">
        <v>246</v>
      </c>
      <c r="AK34" s="29">
        <v>29</v>
      </c>
      <c r="AL34" s="29" t="s">
        <v>303</v>
      </c>
      <c r="AM34" s="41" t="s">
        <v>57</v>
      </c>
      <c r="AN34" s="29" t="s">
        <v>286</v>
      </c>
      <c r="AO34" s="41" t="s">
        <v>78</v>
      </c>
      <c r="AP34" s="34" t="s">
        <v>301</v>
      </c>
      <c r="AQ34" s="29">
        <v>5</v>
      </c>
      <c r="AR34" s="34" t="s">
        <v>226</v>
      </c>
      <c r="AS34" s="29" t="s">
        <v>287</v>
      </c>
      <c r="AT34" s="32">
        <v>43560</v>
      </c>
      <c r="AU34" s="32">
        <v>43560</v>
      </c>
      <c r="AV34" s="29" t="s">
        <v>288</v>
      </c>
    </row>
    <row r="35" spans="1:48" s="21" customFormat="1" ht="15" customHeight="1">
      <c r="A35" s="21">
        <v>2019</v>
      </c>
      <c r="B35" s="23">
        <v>43466</v>
      </c>
      <c r="C35" s="23">
        <v>43555</v>
      </c>
      <c r="D35" s="41" t="s">
        <v>183</v>
      </c>
      <c r="E35" s="21" t="s">
        <v>304</v>
      </c>
      <c r="F35" s="41" t="s">
        <v>57</v>
      </c>
      <c r="G35" s="21" t="s">
        <v>305</v>
      </c>
      <c r="H35" s="21" t="s">
        <v>306</v>
      </c>
      <c r="I35" s="21" t="s">
        <v>307</v>
      </c>
      <c r="J35" s="24" t="s">
        <v>308</v>
      </c>
      <c r="K35" s="41" t="s">
        <v>61</v>
      </c>
      <c r="L35" s="23">
        <v>43466</v>
      </c>
      <c r="M35" s="23">
        <v>43752</v>
      </c>
      <c r="N35" s="21" t="s">
        <v>309</v>
      </c>
      <c r="O35" s="29">
        <v>30</v>
      </c>
      <c r="P35" s="25">
        <v>21</v>
      </c>
      <c r="Q35" s="21" t="s">
        <v>310</v>
      </c>
      <c r="R35" s="26">
        <v>7000000</v>
      </c>
      <c r="S35" s="21">
        <v>0</v>
      </c>
      <c r="T35" s="21">
        <v>210000</v>
      </c>
      <c r="U35" s="21">
        <v>0</v>
      </c>
      <c r="V35" s="21">
        <v>0</v>
      </c>
      <c r="W35" s="27" t="s">
        <v>311</v>
      </c>
      <c r="X35" s="27" t="s">
        <v>312</v>
      </c>
      <c r="Y35" s="30" t="s">
        <v>66</v>
      </c>
      <c r="Z35" s="21" t="s">
        <v>313</v>
      </c>
      <c r="AA35" s="28">
        <v>10000</v>
      </c>
      <c r="AB35" s="28">
        <v>10000</v>
      </c>
      <c r="AC35" s="21" t="s">
        <v>68</v>
      </c>
      <c r="AD35" s="21" t="s">
        <v>314</v>
      </c>
      <c r="AE35" s="21" t="s">
        <v>315</v>
      </c>
      <c r="AF35" s="23">
        <v>43646</v>
      </c>
      <c r="AG35" s="21" t="s">
        <v>316</v>
      </c>
      <c r="AH35" s="21" t="s">
        <v>306</v>
      </c>
      <c r="AI35" s="27" t="s">
        <v>317</v>
      </c>
      <c r="AJ35" s="21" t="s">
        <v>318</v>
      </c>
      <c r="AK35" s="29">
        <v>30</v>
      </c>
      <c r="AL35" s="21" t="s">
        <v>319</v>
      </c>
      <c r="AM35" s="41" t="s">
        <v>57</v>
      </c>
      <c r="AN35" s="21" t="s">
        <v>320</v>
      </c>
      <c r="AO35" s="41" t="s">
        <v>78</v>
      </c>
      <c r="AP35" s="24" t="s">
        <v>308</v>
      </c>
      <c r="AQ35" s="29">
        <v>6</v>
      </c>
      <c r="AR35" s="27" t="s">
        <v>321</v>
      </c>
      <c r="AS35" s="21" t="s">
        <v>322</v>
      </c>
      <c r="AT35" s="23">
        <v>43565</v>
      </c>
      <c r="AU35" s="23">
        <v>43565</v>
      </c>
      <c r="AV35" s="21" t="s">
        <v>323</v>
      </c>
    </row>
    <row r="36" spans="1:48" s="21" customFormat="1" ht="15" customHeight="1">
      <c r="A36" s="21">
        <v>2019</v>
      </c>
      <c r="B36" s="23">
        <v>43466</v>
      </c>
      <c r="C36" s="23">
        <v>43555</v>
      </c>
      <c r="D36" s="41" t="s">
        <v>183</v>
      </c>
      <c r="E36" s="21" t="s">
        <v>324</v>
      </c>
      <c r="F36" s="41" t="s">
        <v>57</v>
      </c>
      <c r="G36" s="21" t="s">
        <v>305</v>
      </c>
      <c r="H36" s="21" t="s">
        <v>306</v>
      </c>
      <c r="I36" s="21" t="s">
        <v>307</v>
      </c>
      <c r="J36" s="24" t="s">
        <v>308</v>
      </c>
      <c r="K36" s="41" t="s">
        <v>61</v>
      </c>
      <c r="L36" s="23">
        <v>43466</v>
      </c>
      <c r="M36" s="23">
        <v>43752</v>
      </c>
      <c r="N36" s="21" t="s">
        <v>309</v>
      </c>
      <c r="O36" s="29">
        <v>31</v>
      </c>
      <c r="P36" s="25">
        <v>437</v>
      </c>
      <c r="Q36" s="21" t="s">
        <v>310</v>
      </c>
      <c r="R36" s="26">
        <v>7000000</v>
      </c>
      <c r="S36" s="21">
        <v>0</v>
      </c>
      <c r="T36" s="21">
        <v>4565822</v>
      </c>
      <c r="U36" s="21">
        <v>0</v>
      </c>
      <c r="V36" s="21">
        <v>0</v>
      </c>
      <c r="W36" s="27" t="s">
        <v>311</v>
      </c>
      <c r="X36" s="27" t="s">
        <v>312</v>
      </c>
      <c r="Y36" s="21" t="s">
        <v>325</v>
      </c>
      <c r="Z36" s="21" t="s">
        <v>313</v>
      </c>
      <c r="AA36" s="28">
        <v>1000</v>
      </c>
      <c r="AB36" s="28">
        <v>24999</v>
      </c>
      <c r="AC36" s="21" t="s">
        <v>68</v>
      </c>
      <c r="AD36" s="21" t="s">
        <v>314</v>
      </c>
      <c r="AE36" s="21" t="s">
        <v>315</v>
      </c>
      <c r="AF36" s="23">
        <v>43646</v>
      </c>
      <c r="AG36" s="21" t="s">
        <v>316</v>
      </c>
      <c r="AH36" s="21" t="s">
        <v>306</v>
      </c>
      <c r="AI36" s="27" t="s">
        <v>317</v>
      </c>
      <c r="AJ36" s="21" t="s">
        <v>318</v>
      </c>
      <c r="AK36" s="29">
        <v>31</v>
      </c>
      <c r="AL36" s="21" t="s">
        <v>319</v>
      </c>
      <c r="AM36" s="41" t="s">
        <v>57</v>
      </c>
      <c r="AN36" s="21" t="s">
        <v>320</v>
      </c>
      <c r="AO36" s="41" t="s">
        <v>78</v>
      </c>
      <c r="AP36" s="24" t="s">
        <v>308</v>
      </c>
      <c r="AQ36" s="29">
        <v>6</v>
      </c>
      <c r="AR36" s="27" t="s">
        <v>321</v>
      </c>
      <c r="AS36" s="21" t="s">
        <v>322</v>
      </c>
      <c r="AT36" s="23">
        <v>43565</v>
      </c>
      <c r="AU36" s="23">
        <v>43565</v>
      </c>
      <c r="AV36" s="21" t="s">
        <v>323</v>
      </c>
    </row>
    <row r="37" spans="1:48" s="21" customFormat="1" ht="15" customHeight="1">
      <c r="A37" s="21">
        <v>2019</v>
      </c>
      <c r="B37" s="23">
        <v>43466</v>
      </c>
      <c r="C37" s="23">
        <v>43555</v>
      </c>
      <c r="D37" s="41" t="s">
        <v>183</v>
      </c>
      <c r="E37" s="21" t="s">
        <v>326</v>
      </c>
      <c r="F37" s="41" t="s">
        <v>57</v>
      </c>
      <c r="G37" s="21" t="s">
        <v>305</v>
      </c>
      <c r="H37" s="21" t="s">
        <v>306</v>
      </c>
      <c r="I37" s="21" t="s">
        <v>307</v>
      </c>
      <c r="J37" s="24" t="s">
        <v>308</v>
      </c>
      <c r="K37" s="41" t="s">
        <v>61</v>
      </c>
      <c r="L37" s="23">
        <v>43466</v>
      </c>
      <c r="M37" s="23">
        <v>43752</v>
      </c>
      <c r="N37" s="21" t="s">
        <v>309</v>
      </c>
      <c r="O37" s="29">
        <v>32</v>
      </c>
      <c r="P37" s="25">
        <v>167</v>
      </c>
      <c r="Q37" s="21" t="s">
        <v>310</v>
      </c>
      <c r="R37" s="26">
        <v>7000000</v>
      </c>
      <c r="S37" s="21">
        <v>0</v>
      </c>
      <c r="T37" s="21">
        <v>1911037</v>
      </c>
      <c r="U37" s="21">
        <v>0</v>
      </c>
      <c r="V37" s="21">
        <v>0</v>
      </c>
      <c r="W37" s="27" t="s">
        <v>311</v>
      </c>
      <c r="X37" s="27" t="s">
        <v>312</v>
      </c>
      <c r="Y37" s="21" t="s">
        <v>325</v>
      </c>
      <c r="Z37" s="21" t="s">
        <v>313</v>
      </c>
      <c r="AA37" s="28">
        <v>1000</v>
      </c>
      <c r="AB37" s="28">
        <v>24999</v>
      </c>
      <c r="AC37" s="21" t="s">
        <v>68</v>
      </c>
      <c r="AD37" s="21" t="s">
        <v>314</v>
      </c>
      <c r="AE37" s="21" t="s">
        <v>315</v>
      </c>
      <c r="AF37" s="23">
        <v>43646</v>
      </c>
      <c r="AG37" s="21" t="s">
        <v>316</v>
      </c>
      <c r="AH37" s="21" t="s">
        <v>306</v>
      </c>
      <c r="AI37" s="27" t="s">
        <v>317</v>
      </c>
      <c r="AJ37" s="21" t="s">
        <v>318</v>
      </c>
      <c r="AK37" s="29">
        <v>32</v>
      </c>
      <c r="AL37" s="21" t="s">
        <v>319</v>
      </c>
      <c r="AM37" s="41" t="s">
        <v>57</v>
      </c>
      <c r="AN37" s="21" t="s">
        <v>320</v>
      </c>
      <c r="AO37" s="41" t="s">
        <v>78</v>
      </c>
      <c r="AP37" s="24" t="s">
        <v>308</v>
      </c>
      <c r="AQ37" s="29">
        <v>6</v>
      </c>
      <c r="AR37" s="27" t="s">
        <v>321</v>
      </c>
      <c r="AS37" s="21" t="s">
        <v>322</v>
      </c>
      <c r="AT37" s="23">
        <v>43565</v>
      </c>
      <c r="AU37" s="23">
        <v>43565</v>
      </c>
      <c r="AV37" s="21" t="s">
        <v>323</v>
      </c>
    </row>
    <row r="38" spans="1:48" s="21" customFormat="1" ht="15" customHeight="1">
      <c r="A38" s="21">
        <v>2019</v>
      </c>
      <c r="B38" s="23">
        <v>43466</v>
      </c>
      <c r="C38" s="23">
        <v>43555</v>
      </c>
      <c r="D38" s="41" t="s">
        <v>183</v>
      </c>
      <c r="E38" s="21" t="s">
        <v>327</v>
      </c>
      <c r="F38" s="41" t="s">
        <v>57</v>
      </c>
      <c r="G38" s="21" t="s">
        <v>305</v>
      </c>
      <c r="H38" s="21" t="s">
        <v>306</v>
      </c>
      <c r="I38" s="21" t="s">
        <v>307</v>
      </c>
      <c r="J38" s="24" t="s">
        <v>308</v>
      </c>
      <c r="K38" s="41" t="s">
        <v>61</v>
      </c>
      <c r="L38" s="23">
        <v>43466</v>
      </c>
      <c r="M38" s="23">
        <v>43752</v>
      </c>
      <c r="N38" s="21" t="s">
        <v>309</v>
      </c>
      <c r="O38" s="29">
        <v>33</v>
      </c>
      <c r="P38" s="25">
        <v>16</v>
      </c>
      <c r="Q38" s="21" t="s">
        <v>98</v>
      </c>
      <c r="R38" s="26">
        <v>7000000</v>
      </c>
      <c r="S38" s="21">
        <v>0</v>
      </c>
      <c r="T38" s="21">
        <v>160000</v>
      </c>
      <c r="U38" s="21">
        <v>0</v>
      </c>
      <c r="V38" s="21">
        <v>0</v>
      </c>
      <c r="W38" s="27" t="s">
        <v>311</v>
      </c>
      <c r="X38" s="27" t="s">
        <v>312</v>
      </c>
      <c r="Y38" s="21" t="s">
        <v>328</v>
      </c>
      <c r="Z38" s="21" t="s">
        <v>313</v>
      </c>
      <c r="AA38" s="28">
        <v>10000</v>
      </c>
      <c r="AB38" s="28">
        <v>10000</v>
      </c>
      <c r="AC38" s="21" t="s">
        <v>68</v>
      </c>
      <c r="AD38" s="21" t="s">
        <v>314</v>
      </c>
      <c r="AE38" s="21" t="s">
        <v>315</v>
      </c>
      <c r="AF38" s="23">
        <v>43646</v>
      </c>
      <c r="AG38" s="21" t="s">
        <v>316</v>
      </c>
      <c r="AH38" s="21" t="s">
        <v>306</v>
      </c>
      <c r="AI38" s="27" t="s">
        <v>317</v>
      </c>
      <c r="AJ38" s="21" t="s">
        <v>318</v>
      </c>
      <c r="AK38" s="29">
        <v>33</v>
      </c>
      <c r="AL38" s="21" t="s">
        <v>319</v>
      </c>
      <c r="AM38" s="41" t="s">
        <v>57</v>
      </c>
      <c r="AN38" s="21" t="s">
        <v>320</v>
      </c>
      <c r="AO38" s="41" t="s">
        <v>78</v>
      </c>
      <c r="AP38" s="24" t="s">
        <v>308</v>
      </c>
      <c r="AQ38" s="29">
        <v>6</v>
      </c>
      <c r="AR38" s="27" t="s">
        <v>321</v>
      </c>
      <c r="AS38" s="21" t="s">
        <v>322</v>
      </c>
      <c r="AT38" s="23">
        <v>43565</v>
      </c>
      <c r="AU38" s="23">
        <v>43565</v>
      </c>
      <c r="AV38" s="21" t="s">
        <v>323</v>
      </c>
    </row>
    <row r="39" spans="1:48" s="21" customFormat="1" ht="15" customHeight="1">
      <c r="A39" s="21">
        <v>2019</v>
      </c>
      <c r="B39" s="23">
        <v>43466</v>
      </c>
      <c r="C39" s="23">
        <v>43555</v>
      </c>
      <c r="D39" s="41" t="s">
        <v>183</v>
      </c>
      <c r="E39" s="21" t="s">
        <v>329</v>
      </c>
      <c r="F39" s="41" t="s">
        <v>57</v>
      </c>
      <c r="G39" s="21" t="s">
        <v>305</v>
      </c>
      <c r="H39" s="21" t="s">
        <v>306</v>
      </c>
      <c r="I39" s="21" t="s">
        <v>307</v>
      </c>
      <c r="J39" s="24" t="s">
        <v>308</v>
      </c>
      <c r="K39" s="41" t="s">
        <v>61</v>
      </c>
      <c r="L39" s="23">
        <v>43466</v>
      </c>
      <c r="M39" s="23">
        <v>43752</v>
      </c>
      <c r="N39" s="21" t="s">
        <v>309</v>
      </c>
      <c r="O39" s="29">
        <v>34</v>
      </c>
      <c r="P39" s="25">
        <v>0</v>
      </c>
      <c r="Q39" s="21" t="s">
        <v>310</v>
      </c>
      <c r="R39" s="26">
        <v>7000000</v>
      </c>
      <c r="S39" s="21">
        <v>0</v>
      </c>
      <c r="T39" s="21">
        <v>0</v>
      </c>
      <c r="U39" s="21">
        <v>0</v>
      </c>
      <c r="V39" s="21">
        <v>0</v>
      </c>
      <c r="W39" s="27" t="s">
        <v>311</v>
      </c>
      <c r="X39" s="27" t="s">
        <v>312</v>
      </c>
      <c r="Y39" s="21" t="s">
        <v>330</v>
      </c>
      <c r="Z39" s="21" t="s">
        <v>313</v>
      </c>
      <c r="AA39" s="28">
        <v>24999</v>
      </c>
      <c r="AB39" s="28">
        <v>24999</v>
      </c>
      <c r="AC39" s="21" t="s">
        <v>68</v>
      </c>
      <c r="AD39" s="21" t="s">
        <v>314</v>
      </c>
      <c r="AE39" s="21" t="s">
        <v>315</v>
      </c>
      <c r="AF39" s="23">
        <v>43646</v>
      </c>
      <c r="AG39" s="21" t="s">
        <v>316</v>
      </c>
      <c r="AH39" s="21" t="s">
        <v>306</v>
      </c>
      <c r="AI39" s="27" t="s">
        <v>317</v>
      </c>
      <c r="AJ39" s="21" t="s">
        <v>318</v>
      </c>
      <c r="AK39" s="29">
        <v>34</v>
      </c>
      <c r="AL39" s="21" t="s">
        <v>319</v>
      </c>
      <c r="AM39" s="41" t="s">
        <v>57</v>
      </c>
      <c r="AN39" s="21" t="s">
        <v>320</v>
      </c>
      <c r="AO39" s="41" t="s">
        <v>78</v>
      </c>
      <c r="AP39" s="24" t="s">
        <v>308</v>
      </c>
      <c r="AQ39" s="29">
        <v>6</v>
      </c>
      <c r="AR39" s="27" t="s">
        <v>321</v>
      </c>
      <c r="AS39" s="21" t="s">
        <v>322</v>
      </c>
      <c r="AT39" s="23">
        <v>43565</v>
      </c>
      <c r="AU39" s="23">
        <v>43565</v>
      </c>
      <c r="AV39" s="21" t="s">
        <v>323</v>
      </c>
    </row>
  </sheetData>
  <mergeCells count="7">
    <mergeCell ref="A3:AV3"/>
    <mergeCell ref="A1:C1"/>
    <mergeCell ref="D1:F1"/>
    <mergeCell ref="G1:I1"/>
    <mergeCell ref="A2:C2"/>
    <mergeCell ref="D2:F2"/>
    <mergeCell ref="G2:I2"/>
  </mergeCells>
  <dataValidations count="8">
    <dataValidation type="list" allowBlank="1" showInputMessage="1" showErrorMessage="1" sqref="AO5:AO20" xr:uid="{00000000-0002-0000-0000-000000000000}">
      <formula1>hidden5</formula1>
    </dataValidation>
    <dataValidation type="list" allowBlank="1" showInputMessage="1" showErrorMessage="1" sqref="AM5:AM20" xr:uid="{00000000-0002-0000-0000-000001000000}">
      <formula1>hidden4</formula1>
    </dataValidation>
    <dataValidation type="list" allowBlank="1" showInputMessage="1" showErrorMessage="1" sqref="F5:F20" xr:uid="{00000000-0002-0000-0000-000002000000}">
      <formula1>hidden2</formula1>
    </dataValidation>
    <dataValidation type="list" allowBlank="1" showErrorMessage="1" sqref="D5:D195" xr:uid="{00000000-0002-0000-0000-000003000000}">
      <formula1>Hidden_13</formula1>
    </dataValidation>
    <dataValidation type="list" allowBlank="1" showErrorMessage="1" sqref="F21:F195" xr:uid="{00000000-0002-0000-0000-000004000000}">
      <formula1>Hidden_25</formula1>
    </dataValidation>
    <dataValidation type="list" allowBlank="1" showErrorMessage="1" sqref="K5:K195" xr:uid="{00000000-0002-0000-0000-000005000000}">
      <formula1>Hidden_310</formula1>
    </dataValidation>
    <dataValidation type="list" allowBlank="1" showErrorMessage="1" sqref="AM21:AM195" xr:uid="{00000000-0002-0000-0000-000006000000}">
      <formula1>Hidden_438</formula1>
    </dataValidation>
    <dataValidation type="list" allowBlank="1" showErrorMessage="1" sqref="AO21:AO195" xr:uid="{00000000-0002-0000-0000-000007000000}">
      <formula1>Hidden_540</formula1>
    </dataValidation>
  </dataValidations>
  <hyperlinks>
    <hyperlink ref="AP21" r:id="rId1" xr:uid="{00000000-0004-0000-0000-000000000000}"/>
    <hyperlink ref="AP22" r:id="rId2" xr:uid="{00000000-0004-0000-0000-000001000000}"/>
    <hyperlink ref="W21:W22" r:id="rId3" display="https://1drv.ms/w/s!AqBmyl-U0WSXgUe99v-BchOVfMVg" xr:uid="{00000000-0004-0000-0000-000002000000}"/>
    <hyperlink ref="AR22" r:id="rId4" xr:uid="{00000000-0004-0000-0000-000003000000}"/>
    <hyperlink ref="AR21" r:id="rId5" xr:uid="{00000000-0004-0000-0000-000004000000}"/>
    <hyperlink ref="J21" r:id="rId6" xr:uid="{00000000-0004-0000-0000-000005000000}"/>
    <hyperlink ref="J22" r:id="rId7" xr:uid="{00000000-0004-0000-0000-000006000000}"/>
    <hyperlink ref="X21" r:id="rId8" xr:uid="{00000000-0004-0000-0000-000007000000}"/>
    <hyperlink ref="X22" r:id="rId9" xr:uid="{00000000-0004-0000-0000-000008000000}"/>
    <hyperlink ref="AI21" r:id="rId10" xr:uid="{00000000-0004-0000-0000-000009000000}"/>
    <hyperlink ref="AI22" r:id="rId11" xr:uid="{00000000-0004-0000-0000-00000A000000}"/>
    <hyperlink ref="J24" r:id="rId12" xr:uid="{00000000-0004-0000-0000-00000B000000}"/>
    <hyperlink ref="J25" r:id="rId13" xr:uid="{00000000-0004-0000-0000-00000C000000}"/>
    <hyperlink ref="J26" r:id="rId14" xr:uid="{00000000-0004-0000-0000-00000D000000}"/>
    <hyperlink ref="J27" r:id="rId15" xr:uid="{00000000-0004-0000-0000-00000E000000}"/>
    <hyperlink ref="J28" r:id="rId16" xr:uid="{00000000-0004-0000-0000-00000F000000}"/>
    <hyperlink ref="J29" r:id="rId17" xr:uid="{00000000-0004-0000-0000-000010000000}"/>
    <hyperlink ref="J30" r:id="rId18" xr:uid="{00000000-0004-0000-0000-000011000000}"/>
    <hyperlink ref="J31" r:id="rId19" xr:uid="{00000000-0004-0000-0000-000012000000}"/>
    <hyperlink ref="J32" r:id="rId20" xr:uid="{00000000-0004-0000-0000-000013000000}"/>
    <hyperlink ref="J33" r:id="rId21" xr:uid="{00000000-0004-0000-0000-000014000000}"/>
    <hyperlink ref="J34" r:id="rId22" xr:uid="{00000000-0004-0000-0000-000015000000}"/>
    <hyperlink ref="W24" r:id="rId23" xr:uid="{00000000-0004-0000-0000-000016000000}"/>
    <hyperlink ref="W25" r:id="rId24" xr:uid="{00000000-0004-0000-0000-000017000000}"/>
    <hyperlink ref="W26" r:id="rId25" xr:uid="{00000000-0004-0000-0000-000018000000}"/>
    <hyperlink ref="W27" r:id="rId26" xr:uid="{00000000-0004-0000-0000-000019000000}"/>
    <hyperlink ref="W28" r:id="rId27" xr:uid="{00000000-0004-0000-0000-00001A000000}"/>
    <hyperlink ref="W29" r:id="rId28" xr:uid="{00000000-0004-0000-0000-00001B000000}"/>
    <hyperlink ref="W30" r:id="rId29" xr:uid="{00000000-0004-0000-0000-00001C000000}"/>
    <hyperlink ref="W31" r:id="rId30" xr:uid="{00000000-0004-0000-0000-00001D000000}"/>
    <hyperlink ref="W32" r:id="rId31" xr:uid="{00000000-0004-0000-0000-00001E000000}"/>
    <hyperlink ref="W33" r:id="rId32" xr:uid="{00000000-0004-0000-0000-00001F000000}"/>
    <hyperlink ref="W34" r:id="rId33" xr:uid="{00000000-0004-0000-0000-000020000000}"/>
    <hyperlink ref="X24" r:id="rId34" xr:uid="{00000000-0004-0000-0000-000021000000}"/>
    <hyperlink ref="X25" r:id="rId35" xr:uid="{00000000-0004-0000-0000-000022000000}"/>
    <hyperlink ref="X26" r:id="rId36" xr:uid="{00000000-0004-0000-0000-000023000000}"/>
    <hyperlink ref="X27" r:id="rId37" xr:uid="{00000000-0004-0000-0000-000024000000}"/>
    <hyperlink ref="X28" r:id="rId38" xr:uid="{00000000-0004-0000-0000-000025000000}"/>
    <hyperlink ref="X29" r:id="rId39" xr:uid="{00000000-0004-0000-0000-000026000000}"/>
    <hyperlink ref="X30" r:id="rId40" xr:uid="{00000000-0004-0000-0000-000027000000}"/>
    <hyperlink ref="X31" r:id="rId41" xr:uid="{00000000-0004-0000-0000-000028000000}"/>
    <hyperlink ref="X32" r:id="rId42" xr:uid="{00000000-0004-0000-0000-000029000000}"/>
    <hyperlink ref="X33" r:id="rId43" xr:uid="{00000000-0004-0000-0000-00002A000000}"/>
    <hyperlink ref="X34" r:id="rId44" xr:uid="{00000000-0004-0000-0000-00002B000000}"/>
    <hyperlink ref="AI24" r:id="rId45" xr:uid="{00000000-0004-0000-0000-00002C000000}"/>
    <hyperlink ref="AI25" r:id="rId46" xr:uid="{00000000-0004-0000-0000-00002D000000}"/>
    <hyperlink ref="AI26" r:id="rId47" xr:uid="{00000000-0004-0000-0000-00002E000000}"/>
    <hyperlink ref="AI27" r:id="rId48" xr:uid="{00000000-0004-0000-0000-00002F000000}"/>
    <hyperlink ref="AI28" r:id="rId49" xr:uid="{00000000-0004-0000-0000-000030000000}"/>
    <hyperlink ref="AI29" r:id="rId50" xr:uid="{00000000-0004-0000-0000-000031000000}"/>
    <hyperlink ref="AI30" r:id="rId51" xr:uid="{00000000-0004-0000-0000-000032000000}"/>
    <hyperlink ref="AI31" r:id="rId52" xr:uid="{00000000-0004-0000-0000-000033000000}"/>
    <hyperlink ref="AI32" r:id="rId53" xr:uid="{00000000-0004-0000-0000-000034000000}"/>
    <hyperlink ref="AI33" r:id="rId54" xr:uid="{00000000-0004-0000-0000-000035000000}"/>
    <hyperlink ref="AI34" r:id="rId55" xr:uid="{00000000-0004-0000-0000-000036000000}"/>
    <hyperlink ref="AP24" r:id="rId56" xr:uid="{00000000-0004-0000-0000-000037000000}"/>
    <hyperlink ref="AP25" r:id="rId57" xr:uid="{00000000-0004-0000-0000-000038000000}"/>
    <hyperlink ref="AP26" r:id="rId58" xr:uid="{00000000-0004-0000-0000-000039000000}"/>
    <hyperlink ref="AP27" r:id="rId59" xr:uid="{00000000-0004-0000-0000-00003A000000}"/>
    <hyperlink ref="AP28" r:id="rId60" xr:uid="{00000000-0004-0000-0000-00003B000000}"/>
    <hyperlink ref="AP29" r:id="rId61" xr:uid="{00000000-0004-0000-0000-00003C000000}"/>
    <hyperlink ref="AP30" r:id="rId62" xr:uid="{00000000-0004-0000-0000-00003D000000}"/>
    <hyperlink ref="AP31" r:id="rId63" xr:uid="{00000000-0004-0000-0000-00003E000000}"/>
    <hyperlink ref="AP32" r:id="rId64" xr:uid="{00000000-0004-0000-0000-00003F000000}"/>
    <hyperlink ref="AP33" r:id="rId65" xr:uid="{00000000-0004-0000-0000-000040000000}"/>
    <hyperlink ref="AP34" r:id="rId66" xr:uid="{00000000-0004-0000-0000-000041000000}"/>
    <hyperlink ref="AR24" r:id="rId67" xr:uid="{00000000-0004-0000-0000-000042000000}"/>
    <hyperlink ref="AR25" r:id="rId68" xr:uid="{00000000-0004-0000-0000-000043000000}"/>
    <hyperlink ref="AR26" r:id="rId69" xr:uid="{00000000-0004-0000-0000-000044000000}"/>
    <hyperlink ref="AR27" r:id="rId70" xr:uid="{00000000-0004-0000-0000-000045000000}"/>
    <hyperlink ref="AR28" r:id="rId71" xr:uid="{00000000-0004-0000-0000-000046000000}"/>
    <hyperlink ref="AR29" r:id="rId72" xr:uid="{00000000-0004-0000-0000-000047000000}"/>
    <hyperlink ref="AR30" r:id="rId73" xr:uid="{00000000-0004-0000-0000-000048000000}"/>
    <hyperlink ref="AR31" r:id="rId74" xr:uid="{00000000-0004-0000-0000-000049000000}"/>
    <hyperlink ref="AR32" r:id="rId75" xr:uid="{00000000-0004-0000-0000-00004A000000}"/>
    <hyperlink ref="AR33" r:id="rId76" xr:uid="{00000000-0004-0000-0000-00004B000000}"/>
    <hyperlink ref="AR34" r:id="rId77" xr:uid="{00000000-0004-0000-0000-00004C000000}"/>
    <hyperlink ref="AP5" r:id="rId78" location="page=15" display="http://eservicios2.aguascalientes.gob.mx/PeriodicoOficial/web/viewer.html?file=../Archivos/3309.pdf - page=15" xr:uid="{00000000-0004-0000-0000-00004D000000}"/>
    <hyperlink ref="AP6:AP20" r:id="rId79" location="page=15" display="http://eservicios2.aguascalientes.gob.mx/PeriodicoOficial/web/viewer.html?file=../Archivos/3309.pdf - page=15" xr:uid="{00000000-0004-0000-0000-00004E000000}"/>
    <hyperlink ref="AR5" r:id="rId80" xr:uid="{00000000-0004-0000-0000-00004F000000}"/>
    <hyperlink ref="J35:J39" r:id="rId81" display="https://drive.google.com/open?id=1mudaIT0XaH1fclD4Kl3KcYYl9sfjexbh" xr:uid="{00000000-0004-0000-0000-000050000000}"/>
    <hyperlink ref="W35" r:id="rId82" xr:uid="{00000000-0004-0000-0000-000051000000}"/>
    <hyperlink ref="W36:W39" r:id="rId83" display="https://drive.google.com/file/d/1ieTVgKq8SnyrR1aCE4PJPGGOQlFdce05/view?usp=sharing" xr:uid="{00000000-0004-0000-0000-000052000000}"/>
    <hyperlink ref="X35" r:id="rId84" xr:uid="{00000000-0004-0000-0000-000053000000}"/>
    <hyperlink ref="X36:X39" r:id="rId85" display="https://drive.google.com/open?id=1AWLKPsT9fzq_q9jCPlTCPULy9v45Q9PY" xr:uid="{00000000-0004-0000-0000-000054000000}"/>
    <hyperlink ref="AI35:AI39" r:id="rId86" display="https://drive.google.com/open?id=12oG9C2Pa8Ax1qCj-V4aJPV_7BFTKQyAM" xr:uid="{00000000-0004-0000-0000-000055000000}"/>
    <hyperlink ref="AP35:AP39" r:id="rId87" display="https://drive.google.com/open?id=1mudaIT0XaH1fclD4Kl3KcYYl9sfjexbh" xr:uid="{00000000-0004-0000-0000-000056000000}"/>
    <hyperlink ref="AR35" r:id="rId88" xr:uid="{00000000-0004-0000-0000-000057000000}"/>
    <hyperlink ref="AR36" r:id="rId89" xr:uid="{00000000-0004-0000-0000-000058000000}"/>
    <hyperlink ref="AR37" r:id="rId90" xr:uid="{00000000-0004-0000-0000-000059000000}"/>
    <hyperlink ref="AR38" r:id="rId91" xr:uid="{00000000-0004-0000-0000-00005A000000}"/>
    <hyperlink ref="AR39" r:id="rId92" xr:uid="{00000000-0004-0000-0000-00005B000000}"/>
  </hyperlinks>
  <pageMargins left="0.7" right="0.7" top="0.75" bottom="0.75" header="0.3" footer="0.3"/>
  <pageSetup orientation="portrait" r:id="rId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defaultColWidth="9.140625" defaultRowHeight="15"/>
  <sheetData>
    <row r="1" spans="1:1">
      <c r="A1" s="2" t="s">
        <v>338</v>
      </c>
    </row>
    <row r="2" spans="1:1">
      <c r="A2" s="2" t="s">
        <v>343</v>
      </c>
    </row>
    <row r="3" spans="1:1">
      <c r="A3" s="2" t="s">
        <v>346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defaultColWidth="9.140625" defaultRowHeight="15"/>
  <sheetData>
    <row r="1" spans="1:1">
      <c r="A1" s="2" t="s">
        <v>474</v>
      </c>
    </row>
    <row r="2" spans="1:1">
      <c r="A2" s="2" t="s">
        <v>420</v>
      </c>
    </row>
    <row r="3" spans="1:1">
      <c r="A3" s="2" t="s">
        <v>506</v>
      </c>
    </row>
    <row r="4" spans="1:1">
      <c r="A4" s="2" t="s">
        <v>491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zoomScale="93" zoomScaleNormal="93" workbookViewId="0"/>
  </sheetViews>
  <sheetFormatPr defaultColWidth="9.140625" defaultRowHeight="15" customHeight="1"/>
  <cols>
    <col min="1" max="1" width="3.42578125" style="7" bestFit="1" customWidth="1"/>
    <col min="2" max="2" width="25.140625" style="7" bestFit="1" customWidth="1"/>
    <col min="3" max="3" width="26.42578125" style="7" bestFit="1" customWidth="1"/>
    <col min="4" max="4" width="21.42578125" style="7" bestFit="1" customWidth="1"/>
    <col min="5" max="5" width="14.7109375" style="7" bestFit="1" customWidth="1"/>
    <col min="6" max="16384" width="9.140625" style="7"/>
  </cols>
  <sheetData>
    <row r="1" spans="1:5" ht="15" customHeight="1">
      <c r="A1" s="10" t="s">
        <v>331</v>
      </c>
      <c r="B1" s="10" t="s">
        <v>332</v>
      </c>
      <c r="C1" s="10" t="s">
        <v>333</v>
      </c>
      <c r="D1" s="10" t="s">
        <v>334</v>
      </c>
      <c r="E1" s="10" t="s">
        <v>335</v>
      </c>
    </row>
    <row r="2" spans="1:5" s="11" customFormat="1" ht="15" customHeight="1">
      <c r="A2" s="51">
        <v>1</v>
      </c>
      <c r="B2" s="52" t="s">
        <v>336</v>
      </c>
      <c r="C2" s="53" t="s">
        <v>337</v>
      </c>
      <c r="D2" s="51" t="s">
        <v>338</v>
      </c>
      <c r="E2" s="51">
        <v>1200</v>
      </c>
    </row>
    <row r="3" spans="1:5" s="11" customFormat="1" ht="15" customHeight="1">
      <c r="A3" s="51">
        <v>2</v>
      </c>
      <c r="B3" s="54" t="s">
        <v>339</v>
      </c>
      <c r="C3" s="53" t="s">
        <v>340</v>
      </c>
      <c r="D3" s="51" t="s">
        <v>338</v>
      </c>
      <c r="E3" s="51">
        <v>300</v>
      </c>
    </row>
    <row r="4" spans="1:5" s="11" customFormat="1" ht="15" customHeight="1">
      <c r="A4" s="51">
        <v>3</v>
      </c>
      <c r="B4" s="54" t="s">
        <v>341</v>
      </c>
      <c r="C4" s="53" t="s">
        <v>342</v>
      </c>
      <c r="D4" s="51" t="s">
        <v>343</v>
      </c>
      <c r="E4" s="51">
        <v>20000</v>
      </c>
    </row>
    <row r="5" spans="1:5" s="11" customFormat="1" ht="15" customHeight="1">
      <c r="A5" s="51">
        <v>4</v>
      </c>
      <c r="B5" s="55" t="s">
        <v>344</v>
      </c>
      <c r="C5" s="53" t="s">
        <v>345</v>
      </c>
      <c r="D5" s="51" t="s">
        <v>346</v>
      </c>
      <c r="E5" s="51">
        <v>1</v>
      </c>
    </row>
    <row r="6" spans="1:5" s="11" customFormat="1" ht="15" customHeight="1">
      <c r="A6" s="51">
        <v>5</v>
      </c>
      <c r="B6" s="33" t="s">
        <v>347</v>
      </c>
      <c r="C6" s="33" t="s">
        <v>348</v>
      </c>
      <c r="D6" s="56" t="s">
        <v>338</v>
      </c>
      <c r="E6" s="51">
        <v>4</v>
      </c>
    </row>
    <row r="7" spans="1:5" s="11" customFormat="1" ht="15" customHeight="1">
      <c r="A7" s="51">
        <v>6</v>
      </c>
      <c r="B7" s="33" t="s">
        <v>349</v>
      </c>
      <c r="C7" s="33" t="s">
        <v>348</v>
      </c>
      <c r="D7" s="51" t="s">
        <v>338</v>
      </c>
      <c r="E7" s="51">
        <v>2532</v>
      </c>
    </row>
    <row r="8" spans="1:5" s="11" customFormat="1" ht="15" customHeight="1">
      <c r="A8" s="51">
        <v>7</v>
      </c>
      <c r="B8" s="33" t="s">
        <v>347</v>
      </c>
      <c r="C8" s="33" t="s">
        <v>348</v>
      </c>
      <c r="D8" s="51" t="s">
        <v>338</v>
      </c>
      <c r="E8" s="51">
        <v>200</v>
      </c>
    </row>
    <row r="9" spans="1:5" s="11" customFormat="1" ht="15" customHeight="1">
      <c r="A9" s="51">
        <v>8</v>
      </c>
      <c r="B9" s="55" t="s">
        <v>350</v>
      </c>
      <c r="C9" s="53" t="s">
        <v>351</v>
      </c>
      <c r="D9" s="51" t="s">
        <v>338</v>
      </c>
      <c r="E9" s="51">
        <v>15000</v>
      </c>
    </row>
    <row r="10" spans="1:5" s="11" customFormat="1" ht="15" customHeight="1">
      <c r="A10" s="51">
        <v>9</v>
      </c>
      <c r="B10" s="55" t="s">
        <v>352</v>
      </c>
      <c r="C10" s="53" t="s">
        <v>351</v>
      </c>
      <c r="D10" s="51" t="s">
        <v>338</v>
      </c>
      <c r="E10" s="51">
        <v>30</v>
      </c>
    </row>
    <row r="11" spans="1:5" s="11" customFormat="1" ht="15" customHeight="1">
      <c r="A11" s="51">
        <v>10</v>
      </c>
      <c r="B11" s="55" t="s">
        <v>353</v>
      </c>
      <c r="C11" s="53" t="s">
        <v>351</v>
      </c>
      <c r="D11" s="51" t="s">
        <v>338</v>
      </c>
      <c r="E11" s="51">
        <v>12000</v>
      </c>
    </row>
    <row r="12" spans="1:5" s="11" customFormat="1" ht="15" customHeight="1">
      <c r="A12" s="51">
        <v>11</v>
      </c>
      <c r="B12" s="55" t="s">
        <v>354</v>
      </c>
      <c r="C12" s="53" t="s">
        <v>351</v>
      </c>
      <c r="D12" s="51" t="s">
        <v>338</v>
      </c>
      <c r="E12" s="51">
        <v>18000</v>
      </c>
    </row>
    <row r="13" spans="1:5" s="11" customFormat="1" ht="15" customHeight="1">
      <c r="A13" s="57">
        <v>12</v>
      </c>
      <c r="B13" s="33" t="s">
        <v>355</v>
      </c>
      <c r="C13" s="53" t="s">
        <v>356</v>
      </c>
      <c r="D13" s="51" t="s">
        <v>338</v>
      </c>
      <c r="E13" s="57">
        <v>323</v>
      </c>
    </row>
    <row r="14" spans="1:5" s="11" customFormat="1" ht="15" customHeight="1">
      <c r="A14" s="57">
        <v>13</v>
      </c>
      <c r="B14" s="33" t="s">
        <v>357</v>
      </c>
      <c r="C14" s="53" t="s">
        <v>356</v>
      </c>
      <c r="D14" s="51" t="s">
        <v>338</v>
      </c>
      <c r="E14" s="57">
        <v>200</v>
      </c>
    </row>
    <row r="15" spans="1:5" s="11" customFormat="1" ht="15" customHeight="1">
      <c r="A15" s="57">
        <v>14</v>
      </c>
      <c r="B15" s="33" t="s">
        <v>358</v>
      </c>
      <c r="C15" s="53" t="s">
        <v>359</v>
      </c>
      <c r="D15" s="51" t="s">
        <v>338</v>
      </c>
      <c r="E15" s="57">
        <v>1800</v>
      </c>
    </row>
    <row r="16" spans="1:5" s="11" customFormat="1" ht="15" customHeight="1">
      <c r="A16" s="57">
        <v>15</v>
      </c>
      <c r="B16" s="33" t="s">
        <v>360</v>
      </c>
      <c r="C16" s="53" t="s">
        <v>356</v>
      </c>
      <c r="D16" s="51" t="s">
        <v>338</v>
      </c>
      <c r="E16" s="57">
        <v>5000</v>
      </c>
    </row>
    <row r="17" spans="1:5" ht="15" customHeight="1">
      <c r="A17" s="21">
        <v>16</v>
      </c>
      <c r="B17" s="21" t="s">
        <v>361</v>
      </c>
      <c r="C17" s="21" t="s">
        <v>362</v>
      </c>
      <c r="D17" s="21" t="s">
        <v>338</v>
      </c>
      <c r="E17" s="21" t="s">
        <v>363</v>
      </c>
    </row>
    <row r="18" spans="1:5" ht="15" customHeight="1">
      <c r="A18" s="21">
        <v>17</v>
      </c>
      <c r="B18" s="21" t="s">
        <v>361</v>
      </c>
      <c r="C18" s="21" t="s">
        <v>362</v>
      </c>
      <c r="D18" s="21" t="s">
        <v>338</v>
      </c>
      <c r="E18" s="21" t="s">
        <v>363</v>
      </c>
    </row>
    <row r="19" spans="1:5" ht="15" customHeight="1">
      <c r="A19" s="22">
        <v>19</v>
      </c>
      <c r="B19" s="22" t="s">
        <v>364</v>
      </c>
      <c r="C19" s="22" t="s">
        <v>365</v>
      </c>
      <c r="D19" s="21" t="s">
        <v>338</v>
      </c>
      <c r="E19" s="22" t="s">
        <v>366</v>
      </c>
    </row>
    <row r="20" spans="1:5" ht="15" customHeight="1">
      <c r="A20" s="22">
        <v>20</v>
      </c>
      <c r="B20" s="22" t="s">
        <v>367</v>
      </c>
      <c r="C20" s="22" t="s">
        <v>368</v>
      </c>
      <c r="D20" s="21" t="s">
        <v>338</v>
      </c>
      <c r="E20" s="22" t="s">
        <v>369</v>
      </c>
    </row>
    <row r="21" spans="1:5" ht="15" customHeight="1">
      <c r="A21" s="22">
        <v>21</v>
      </c>
      <c r="B21" s="22" t="s">
        <v>370</v>
      </c>
      <c r="C21" s="22" t="s">
        <v>371</v>
      </c>
      <c r="D21" s="21" t="s">
        <v>338</v>
      </c>
      <c r="E21" s="22" t="s">
        <v>372</v>
      </c>
    </row>
    <row r="22" spans="1:5" ht="15" customHeight="1">
      <c r="A22" s="22">
        <v>22</v>
      </c>
      <c r="B22" s="22" t="s">
        <v>373</v>
      </c>
      <c r="C22" s="22" t="s">
        <v>373</v>
      </c>
      <c r="D22" s="21" t="s">
        <v>338</v>
      </c>
      <c r="E22" s="22" t="s">
        <v>374</v>
      </c>
    </row>
    <row r="23" spans="1:5" ht="15" customHeight="1">
      <c r="A23" s="22">
        <v>23</v>
      </c>
      <c r="B23" s="22" t="s">
        <v>375</v>
      </c>
      <c r="C23" s="22" t="s">
        <v>376</v>
      </c>
      <c r="D23" s="21"/>
      <c r="E23" s="22">
        <v>12</v>
      </c>
    </row>
    <row r="24" spans="1:5" ht="15" customHeight="1">
      <c r="A24" s="22">
        <v>24</v>
      </c>
      <c r="B24" s="22" t="s">
        <v>377</v>
      </c>
      <c r="C24" s="22" t="s">
        <v>378</v>
      </c>
      <c r="D24" s="21" t="s">
        <v>343</v>
      </c>
      <c r="E24" s="22" t="s">
        <v>379</v>
      </c>
    </row>
    <row r="25" spans="1:5" ht="15" customHeight="1">
      <c r="A25" s="22">
        <v>25</v>
      </c>
      <c r="B25" s="22" t="s">
        <v>380</v>
      </c>
      <c r="C25" s="22" t="s">
        <v>381</v>
      </c>
      <c r="D25" s="21" t="s">
        <v>343</v>
      </c>
      <c r="E25" s="22" t="s">
        <v>382</v>
      </c>
    </row>
    <row r="26" spans="1:5" ht="15" customHeight="1">
      <c r="A26" s="22">
        <v>26</v>
      </c>
      <c r="B26" s="22" t="s">
        <v>383</v>
      </c>
      <c r="C26" s="22" t="s">
        <v>384</v>
      </c>
      <c r="D26" s="21" t="s">
        <v>343</v>
      </c>
      <c r="E26" s="22" t="s">
        <v>385</v>
      </c>
    </row>
    <row r="27" spans="1:5" ht="15" customHeight="1">
      <c r="A27" s="22">
        <v>27</v>
      </c>
      <c r="B27" s="22" t="s">
        <v>386</v>
      </c>
      <c r="C27" s="22" t="s">
        <v>387</v>
      </c>
      <c r="D27" s="21" t="s">
        <v>343</v>
      </c>
      <c r="E27" s="22" t="s">
        <v>388</v>
      </c>
    </row>
    <row r="28" spans="1:5" ht="15" customHeight="1">
      <c r="A28" s="22">
        <v>28</v>
      </c>
      <c r="B28" s="22" t="s">
        <v>389</v>
      </c>
      <c r="C28" s="22" t="s">
        <v>390</v>
      </c>
      <c r="D28" s="21" t="s">
        <v>343</v>
      </c>
      <c r="E28" s="22"/>
    </row>
    <row r="29" spans="1:5" ht="15" customHeight="1">
      <c r="A29" s="22">
        <v>29</v>
      </c>
      <c r="B29" s="22" t="s">
        <v>391</v>
      </c>
      <c r="C29" s="22" t="s">
        <v>392</v>
      </c>
      <c r="D29" s="21" t="s">
        <v>343</v>
      </c>
      <c r="E29" s="21"/>
    </row>
    <row r="30" spans="1:5" ht="15" customHeight="1">
      <c r="A30" s="4">
        <v>1</v>
      </c>
      <c r="B30" s="4" t="s">
        <v>393</v>
      </c>
      <c r="C30" s="4" t="s">
        <v>394</v>
      </c>
      <c r="D30" s="21" t="s">
        <v>338</v>
      </c>
      <c r="E30" s="4">
        <v>30</v>
      </c>
    </row>
    <row r="31" spans="1:5" ht="15" customHeight="1">
      <c r="A31" s="4">
        <v>2</v>
      </c>
      <c r="B31" s="4" t="s">
        <v>395</v>
      </c>
      <c r="C31" s="4" t="s">
        <v>394</v>
      </c>
      <c r="D31" s="21" t="s">
        <v>338</v>
      </c>
      <c r="E31" s="4">
        <v>500</v>
      </c>
    </row>
    <row r="32" spans="1:5" ht="15" customHeight="1">
      <c r="A32" s="4">
        <v>3</v>
      </c>
      <c r="B32" s="4" t="s">
        <v>396</v>
      </c>
      <c r="C32" s="4" t="s">
        <v>394</v>
      </c>
      <c r="D32" s="21" t="s">
        <v>338</v>
      </c>
      <c r="E32" s="4">
        <v>200</v>
      </c>
    </row>
    <row r="33" spans="1:5" ht="15" customHeight="1">
      <c r="A33" s="4">
        <v>4</v>
      </c>
      <c r="B33" s="4" t="s">
        <v>397</v>
      </c>
      <c r="C33" s="4" t="s">
        <v>394</v>
      </c>
      <c r="D33" s="21" t="s">
        <v>338</v>
      </c>
      <c r="E33" s="4">
        <v>16</v>
      </c>
    </row>
    <row r="34" spans="1:5" ht="15" customHeight="1">
      <c r="A34" s="4">
        <v>5</v>
      </c>
      <c r="B34" s="4" t="s">
        <v>398</v>
      </c>
      <c r="C34" s="4" t="s">
        <v>394</v>
      </c>
      <c r="D34" s="21" t="s">
        <v>338</v>
      </c>
      <c r="E34" s="4">
        <v>100</v>
      </c>
    </row>
  </sheetData>
  <dataValidations count="2">
    <dataValidation type="list" allowBlank="1" showInputMessage="1" showErrorMessage="1" sqref="D2:D16" xr:uid="{00000000-0002-0000-0100-000000000000}">
      <formula1>hidden_Tabla_2284941</formula1>
    </dataValidation>
    <dataValidation type="list" allowBlank="1" showErrorMessage="1" sqref="D17:D181" xr:uid="{00000000-0002-0000-0100-000001000000}">
      <formula1>Hidden_1_Tabla_3644363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topLeftCell="A3" workbookViewId="0">
      <selection activeCell="A3" sqref="A3"/>
    </sheetView>
  </sheetViews>
  <sheetFormatPr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45.85546875" customWidth="1"/>
  </cols>
  <sheetData>
    <row r="1" spans="1:9" hidden="1">
      <c r="A1" s="2"/>
      <c r="B1" s="2" t="s">
        <v>399</v>
      </c>
      <c r="C1" s="2" t="s">
        <v>399</v>
      </c>
      <c r="D1" s="2" t="s">
        <v>399</v>
      </c>
      <c r="E1" s="2" t="s">
        <v>399</v>
      </c>
      <c r="F1" s="2" t="s">
        <v>400</v>
      </c>
      <c r="G1" s="2" t="s">
        <v>399</v>
      </c>
      <c r="H1" s="2" t="s">
        <v>399</v>
      </c>
      <c r="I1" s="2" t="s">
        <v>399</v>
      </c>
    </row>
    <row r="2" spans="1:9" hidden="1">
      <c r="A2" s="2"/>
      <c r="B2" s="2" t="s">
        <v>401</v>
      </c>
      <c r="C2" s="2" t="s">
        <v>402</v>
      </c>
      <c r="D2" s="2" t="s">
        <v>403</v>
      </c>
      <c r="E2" s="2" t="s">
        <v>404</v>
      </c>
      <c r="F2" s="2" t="s">
        <v>405</v>
      </c>
      <c r="G2" s="2" t="s">
        <v>406</v>
      </c>
      <c r="H2" s="2" t="s">
        <v>407</v>
      </c>
      <c r="I2" s="2" t="s">
        <v>408</v>
      </c>
    </row>
    <row r="3" spans="1:9" ht="45">
      <c r="A3" s="14" t="s">
        <v>331</v>
      </c>
      <c r="B3" s="14" t="s">
        <v>409</v>
      </c>
      <c r="C3" s="14" t="s">
        <v>410</v>
      </c>
      <c r="D3" s="14" t="s">
        <v>411</v>
      </c>
      <c r="E3" s="14" t="s">
        <v>412</v>
      </c>
      <c r="F3" s="14" t="s">
        <v>413</v>
      </c>
      <c r="G3" s="14" t="s">
        <v>414</v>
      </c>
      <c r="H3" s="15" t="s">
        <v>415</v>
      </c>
      <c r="I3" s="14" t="s">
        <v>416</v>
      </c>
    </row>
    <row r="4" spans="1:9" s="13" customFormat="1" ht="15" customHeight="1">
      <c r="A4" s="41">
        <v>1</v>
      </c>
      <c r="B4" s="58" t="s">
        <v>417</v>
      </c>
      <c r="C4" s="59" t="s">
        <v>336</v>
      </c>
      <c r="D4" s="60" t="s">
        <v>418</v>
      </c>
      <c r="E4" s="60" t="s">
        <v>419</v>
      </c>
      <c r="F4" s="61" t="s">
        <v>420</v>
      </c>
      <c r="G4" s="60" t="s">
        <v>421</v>
      </c>
      <c r="H4" s="62">
        <v>291</v>
      </c>
      <c r="I4" s="61" t="s">
        <v>422</v>
      </c>
    </row>
    <row r="5" spans="1:9" s="13" customFormat="1" ht="15" customHeight="1">
      <c r="A5" s="41">
        <v>2</v>
      </c>
      <c r="B5" s="63" t="s">
        <v>423</v>
      </c>
      <c r="C5" s="59" t="s">
        <v>424</v>
      </c>
      <c r="D5" s="61" t="s">
        <v>425</v>
      </c>
      <c r="E5" s="60" t="s">
        <v>426</v>
      </c>
      <c r="F5" s="64" t="s">
        <v>420</v>
      </c>
      <c r="G5" s="61" t="s">
        <v>421</v>
      </c>
      <c r="H5" s="62">
        <v>300</v>
      </c>
      <c r="I5" s="61" t="s">
        <v>427</v>
      </c>
    </row>
    <row r="6" spans="1:9" s="13" customFormat="1" ht="15" customHeight="1">
      <c r="A6" s="41">
        <v>3</v>
      </c>
      <c r="B6" s="65" t="s">
        <v>428</v>
      </c>
      <c r="C6" s="59" t="s">
        <v>339</v>
      </c>
      <c r="D6" s="60" t="s">
        <v>429</v>
      </c>
      <c r="E6" s="60" t="s">
        <v>430</v>
      </c>
      <c r="F6" s="64" t="s">
        <v>420</v>
      </c>
      <c r="G6" s="60" t="s">
        <v>431</v>
      </c>
      <c r="H6" s="62">
        <v>1</v>
      </c>
      <c r="I6" s="60" t="s">
        <v>432</v>
      </c>
    </row>
    <row r="7" spans="1:9" s="13" customFormat="1" ht="15" customHeight="1">
      <c r="A7" s="41">
        <v>4</v>
      </c>
      <c r="B7" s="65" t="s">
        <v>433</v>
      </c>
      <c r="C7" s="59" t="s">
        <v>341</v>
      </c>
      <c r="D7" s="61" t="s">
        <v>434</v>
      </c>
      <c r="E7" s="60" t="s">
        <v>435</v>
      </c>
      <c r="F7" s="64" t="s">
        <v>420</v>
      </c>
      <c r="G7" s="60" t="s">
        <v>436</v>
      </c>
      <c r="H7" s="62">
        <v>0</v>
      </c>
      <c r="I7" s="60" t="s">
        <v>437</v>
      </c>
    </row>
    <row r="8" spans="1:9" s="13" customFormat="1" ht="15" customHeight="1">
      <c r="A8" s="41">
        <v>5</v>
      </c>
      <c r="B8" s="63" t="s">
        <v>438</v>
      </c>
      <c r="C8" s="59" t="s">
        <v>439</v>
      </c>
      <c r="D8" s="60" t="s">
        <v>440</v>
      </c>
      <c r="E8" s="60" t="s">
        <v>441</v>
      </c>
      <c r="F8" s="61" t="s">
        <v>420</v>
      </c>
      <c r="G8" s="61" t="s">
        <v>421</v>
      </c>
      <c r="H8" s="62">
        <v>123</v>
      </c>
      <c r="I8" s="60" t="s">
        <v>442</v>
      </c>
    </row>
    <row r="9" spans="1:9" s="13" customFormat="1" ht="15" customHeight="1">
      <c r="A9" s="41">
        <v>6</v>
      </c>
      <c r="B9" s="63" t="s">
        <v>443</v>
      </c>
      <c r="C9" s="64" t="s">
        <v>444</v>
      </c>
      <c r="D9" s="61" t="s">
        <v>445</v>
      </c>
      <c r="E9" s="60" t="s">
        <v>446</v>
      </c>
      <c r="F9" s="61" t="s">
        <v>420</v>
      </c>
      <c r="G9" s="60" t="s">
        <v>421</v>
      </c>
      <c r="H9" s="62">
        <v>4</v>
      </c>
      <c r="I9" s="60" t="s">
        <v>447</v>
      </c>
    </row>
    <row r="10" spans="1:9" s="13" customFormat="1" ht="15" customHeight="1">
      <c r="A10" s="41">
        <v>7</v>
      </c>
      <c r="B10" s="63" t="s">
        <v>448</v>
      </c>
      <c r="C10" s="61" t="s">
        <v>449</v>
      </c>
      <c r="D10" s="61" t="s">
        <v>450</v>
      </c>
      <c r="E10" s="61" t="s">
        <v>451</v>
      </c>
      <c r="F10" s="61" t="s">
        <v>420</v>
      </c>
      <c r="G10" s="61" t="s">
        <v>421</v>
      </c>
      <c r="H10" s="62">
        <v>719</v>
      </c>
      <c r="I10" s="60" t="s">
        <v>452</v>
      </c>
    </row>
    <row r="11" spans="1:9" s="13" customFormat="1" ht="15" customHeight="1">
      <c r="A11" s="41">
        <v>8</v>
      </c>
      <c r="B11" s="63" t="s">
        <v>453</v>
      </c>
      <c r="C11" s="59" t="s">
        <v>350</v>
      </c>
      <c r="D11" s="61" t="s">
        <v>454</v>
      </c>
      <c r="E11" s="64" t="s">
        <v>455</v>
      </c>
      <c r="F11" s="64" t="s">
        <v>420</v>
      </c>
      <c r="G11" s="64" t="s">
        <v>421</v>
      </c>
      <c r="H11" s="62">
        <v>5856</v>
      </c>
      <c r="I11" s="61" t="s">
        <v>456</v>
      </c>
    </row>
    <row r="12" spans="1:9" s="13" customFormat="1" ht="15" customHeight="1">
      <c r="A12" s="41">
        <v>9</v>
      </c>
      <c r="B12" s="63" t="s">
        <v>457</v>
      </c>
      <c r="C12" s="59" t="s">
        <v>353</v>
      </c>
      <c r="D12" s="61" t="s">
        <v>458</v>
      </c>
      <c r="E12" s="64" t="s">
        <v>455</v>
      </c>
      <c r="F12" s="64" t="s">
        <v>420</v>
      </c>
      <c r="G12" s="64" t="s">
        <v>421</v>
      </c>
      <c r="H12" s="62">
        <v>17023</v>
      </c>
      <c r="I12" s="61" t="s">
        <v>456</v>
      </c>
    </row>
    <row r="13" spans="1:9" s="13" customFormat="1" ht="15" customHeight="1">
      <c r="A13" s="41">
        <v>10</v>
      </c>
      <c r="B13" s="63" t="s">
        <v>459</v>
      </c>
      <c r="C13" s="59" t="s">
        <v>352</v>
      </c>
      <c r="D13" s="61" t="s">
        <v>460</v>
      </c>
      <c r="E13" s="64" t="s">
        <v>455</v>
      </c>
      <c r="F13" s="64" t="s">
        <v>420</v>
      </c>
      <c r="G13" s="64" t="s">
        <v>421</v>
      </c>
      <c r="H13" s="62">
        <v>21</v>
      </c>
      <c r="I13" s="61" t="s">
        <v>461</v>
      </c>
    </row>
    <row r="14" spans="1:9" s="13" customFormat="1" ht="15" customHeight="1">
      <c r="A14" s="41">
        <v>11</v>
      </c>
      <c r="B14" s="63" t="s">
        <v>453</v>
      </c>
      <c r="C14" s="59" t="s">
        <v>354</v>
      </c>
      <c r="D14" s="61" t="s">
        <v>454</v>
      </c>
      <c r="E14" s="64" t="s">
        <v>455</v>
      </c>
      <c r="F14" s="64" t="s">
        <v>420</v>
      </c>
      <c r="G14" s="64" t="s">
        <v>421</v>
      </c>
      <c r="H14" s="62">
        <v>5729</v>
      </c>
      <c r="I14" s="61" t="s">
        <v>456</v>
      </c>
    </row>
    <row r="15" spans="1:9" s="13" customFormat="1" ht="15" customHeight="1">
      <c r="A15" s="41">
        <v>12</v>
      </c>
      <c r="B15" s="66" t="s">
        <v>462</v>
      </c>
      <c r="C15" s="59" t="s">
        <v>355</v>
      </c>
      <c r="D15" s="67" t="s">
        <v>463</v>
      </c>
      <c r="E15" s="67" t="s">
        <v>455</v>
      </c>
      <c r="F15" s="67" t="s">
        <v>420</v>
      </c>
      <c r="G15" s="67" t="s">
        <v>421</v>
      </c>
      <c r="H15" s="68">
        <v>121</v>
      </c>
      <c r="I15" s="61" t="s">
        <v>464</v>
      </c>
    </row>
    <row r="16" spans="1:9" s="13" customFormat="1" ht="15" customHeight="1">
      <c r="A16" s="41">
        <v>13</v>
      </c>
      <c r="B16" s="66" t="s">
        <v>465</v>
      </c>
      <c r="C16" s="59" t="s">
        <v>466</v>
      </c>
      <c r="D16" s="67" t="s">
        <v>467</v>
      </c>
      <c r="E16" s="67" t="s">
        <v>455</v>
      </c>
      <c r="F16" s="67" t="s">
        <v>420</v>
      </c>
      <c r="G16" s="67" t="s">
        <v>421</v>
      </c>
      <c r="H16" s="68">
        <v>190</v>
      </c>
      <c r="I16" s="61" t="s">
        <v>464</v>
      </c>
    </row>
    <row r="17" spans="1:9" s="13" customFormat="1" ht="15" customHeight="1">
      <c r="A17" s="41">
        <v>14</v>
      </c>
      <c r="B17" s="66" t="s">
        <v>468</v>
      </c>
      <c r="C17" s="59" t="s">
        <v>358</v>
      </c>
      <c r="D17" s="67" t="s">
        <v>469</v>
      </c>
      <c r="E17" s="67" t="s">
        <v>470</v>
      </c>
      <c r="F17" s="67" t="s">
        <v>420</v>
      </c>
      <c r="G17" s="67" t="s">
        <v>421</v>
      </c>
      <c r="H17" s="68">
        <v>919</v>
      </c>
      <c r="I17" s="61" t="s">
        <v>464</v>
      </c>
    </row>
    <row r="18" spans="1:9" s="13" customFormat="1" ht="15" customHeight="1">
      <c r="A18" s="41">
        <v>15</v>
      </c>
      <c r="B18" s="66" t="s">
        <v>471</v>
      </c>
      <c r="C18" s="59" t="s">
        <v>360</v>
      </c>
      <c r="D18" s="67" t="s">
        <v>472</v>
      </c>
      <c r="E18" s="67" t="s">
        <v>455</v>
      </c>
      <c r="F18" s="67" t="s">
        <v>420</v>
      </c>
      <c r="G18" s="67" t="s">
        <v>421</v>
      </c>
      <c r="H18" s="69">
        <v>3365</v>
      </c>
      <c r="I18" s="61" t="s">
        <v>464</v>
      </c>
    </row>
    <row r="19" spans="1:9" s="13" customFormat="1" ht="15" customHeight="1">
      <c r="A19" s="41">
        <v>16</v>
      </c>
      <c r="B19" s="41" t="s">
        <v>473</v>
      </c>
      <c r="C19" s="64" t="s">
        <v>473</v>
      </c>
      <c r="D19" s="64" t="s">
        <v>473</v>
      </c>
      <c r="E19" s="64" t="s">
        <v>473</v>
      </c>
      <c r="F19" s="64" t="s">
        <v>474</v>
      </c>
      <c r="G19" s="64" t="s">
        <v>473</v>
      </c>
      <c r="H19" s="70" t="s">
        <v>473</v>
      </c>
      <c r="I19" s="64" t="s">
        <v>473</v>
      </c>
    </row>
    <row r="20" spans="1:9" s="13" customFormat="1" ht="15" customHeight="1">
      <c r="A20" s="41">
        <v>17</v>
      </c>
      <c r="B20" s="41" t="s">
        <v>473</v>
      </c>
      <c r="C20" s="64" t="s">
        <v>473</v>
      </c>
      <c r="D20" s="64" t="s">
        <v>473</v>
      </c>
      <c r="E20" s="64" t="s">
        <v>473</v>
      </c>
      <c r="F20" s="64" t="s">
        <v>474</v>
      </c>
      <c r="G20" s="64" t="s">
        <v>473</v>
      </c>
      <c r="H20" s="70" t="s">
        <v>473</v>
      </c>
      <c r="I20" s="64" t="s">
        <v>473</v>
      </c>
    </row>
    <row r="21" spans="1:9" s="13" customFormat="1" ht="15" customHeight="1">
      <c r="A21" s="41">
        <v>19</v>
      </c>
      <c r="B21" s="41" t="s">
        <v>475</v>
      </c>
      <c r="C21" s="64" t="s">
        <v>476</v>
      </c>
      <c r="D21" s="64" t="s">
        <v>477</v>
      </c>
      <c r="E21" s="64" t="s">
        <v>478</v>
      </c>
      <c r="F21" s="64" t="s">
        <v>474</v>
      </c>
      <c r="G21" s="64" t="s">
        <v>479</v>
      </c>
      <c r="H21" s="70" t="s">
        <v>480</v>
      </c>
      <c r="I21" s="64" t="s">
        <v>481</v>
      </c>
    </row>
    <row r="22" spans="1:9" s="13" customFormat="1" ht="15" customHeight="1">
      <c r="A22" s="41">
        <v>20</v>
      </c>
      <c r="B22" s="41" t="s">
        <v>475</v>
      </c>
      <c r="C22" s="64"/>
      <c r="D22" s="64" t="s">
        <v>477</v>
      </c>
      <c r="E22" s="64" t="s">
        <v>482</v>
      </c>
      <c r="F22" s="64" t="s">
        <v>474</v>
      </c>
      <c r="G22" s="64"/>
      <c r="H22" s="70" t="s">
        <v>480</v>
      </c>
      <c r="I22" s="64" t="s">
        <v>483</v>
      </c>
    </row>
    <row r="23" spans="1:9" s="13" customFormat="1" ht="15" customHeight="1">
      <c r="A23" s="41">
        <v>21</v>
      </c>
      <c r="B23" s="41" t="s">
        <v>236</v>
      </c>
      <c r="C23" s="64" t="s">
        <v>484</v>
      </c>
      <c r="D23" s="64" t="s">
        <v>240</v>
      </c>
      <c r="E23" s="64" t="s">
        <v>485</v>
      </c>
      <c r="F23" s="64" t="s">
        <v>474</v>
      </c>
      <c r="G23" s="64" t="s">
        <v>431</v>
      </c>
      <c r="H23" s="70">
        <v>1</v>
      </c>
      <c r="I23" s="64" t="s">
        <v>486</v>
      </c>
    </row>
    <row r="24" spans="1:9" s="13" customFormat="1" ht="15" customHeight="1">
      <c r="A24" s="41">
        <v>22</v>
      </c>
      <c r="B24" s="41" t="s">
        <v>487</v>
      </c>
      <c r="C24" s="64" t="s">
        <v>488</v>
      </c>
      <c r="D24" s="64" t="s">
        <v>250</v>
      </c>
      <c r="E24" s="64" t="s">
        <v>478</v>
      </c>
      <c r="F24" s="64" t="s">
        <v>474</v>
      </c>
      <c r="G24" s="64" t="s">
        <v>421</v>
      </c>
      <c r="H24" s="70">
        <v>30</v>
      </c>
      <c r="I24" s="64" t="s">
        <v>486</v>
      </c>
    </row>
    <row r="25" spans="1:9" s="13" customFormat="1" ht="15" customHeight="1">
      <c r="A25" s="41">
        <v>23</v>
      </c>
      <c r="B25" s="41" t="s">
        <v>441</v>
      </c>
      <c r="C25" s="64" t="s">
        <v>489</v>
      </c>
      <c r="D25" s="64" t="s">
        <v>490</v>
      </c>
      <c r="E25" s="64" t="s">
        <v>441</v>
      </c>
      <c r="F25" s="64" t="s">
        <v>491</v>
      </c>
      <c r="G25" s="64" t="s">
        <v>492</v>
      </c>
      <c r="H25" s="70"/>
      <c r="I25" s="64" t="s">
        <v>493</v>
      </c>
    </row>
    <row r="26" spans="1:9" s="13" customFormat="1" ht="15" customHeight="1">
      <c r="A26" s="41">
        <v>24</v>
      </c>
      <c r="B26" s="41" t="s">
        <v>494</v>
      </c>
      <c r="C26" s="64" t="s">
        <v>495</v>
      </c>
      <c r="D26" s="64" t="s">
        <v>496</v>
      </c>
      <c r="E26" s="64" t="s">
        <v>497</v>
      </c>
      <c r="F26" s="64" t="s">
        <v>474</v>
      </c>
      <c r="G26" s="64" t="s">
        <v>479</v>
      </c>
      <c r="H26" s="70"/>
      <c r="I26" s="64" t="s">
        <v>498</v>
      </c>
    </row>
    <row r="27" spans="1:9" s="13" customFormat="1" ht="15" customHeight="1">
      <c r="A27" s="41">
        <v>25</v>
      </c>
      <c r="B27" s="41" t="s">
        <v>499</v>
      </c>
      <c r="C27" s="64" t="s">
        <v>435</v>
      </c>
      <c r="D27" s="64" t="s">
        <v>500</v>
      </c>
      <c r="E27" s="64" t="s">
        <v>435</v>
      </c>
      <c r="F27" s="64" t="s">
        <v>474</v>
      </c>
      <c r="G27" s="64" t="s">
        <v>479</v>
      </c>
      <c r="H27" s="70"/>
      <c r="I27" s="64" t="s">
        <v>498</v>
      </c>
    </row>
    <row r="28" spans="1:9" s="13" customFormat="1" ht="15" customHeight="1">
      <c r="A28" s="41">
        <v>26</v>
      </c>
      <c r="B28" s="41" t="s">
        <v>501</v>
      </c>
      <c r="C28" s="64" t="s">
        <v>435</v>
      </c>
      <c r="D28" s="64" t="s">
        <v>500</v>
      </c>
      <c r="E28" s="64" t="s">
        <v>435</v>
      </c>
      <c r="F28" s="64" t="s">
        <v>474</v>
      </c>
      <c r="G28" s="64" t="s">
        <v>479</v>
      </c>
      <c r="H28" s="70"/>
      <c r="I28" s="64" t="s">
        <v>498</v>
      </c>
    </row>
    <row r="29" spans="1:9" s="13" customFormat="1" ht="15" customHeight="1">
      <c r="A29" s="41">
        <v>27</v>
      </c>
      <c r="B29" s="41" t="s">
        <v>502</v>
      </c>
      <c r="C29" s="64" t="s">
        <v>435</v>
      </c>
      <c r="D29" s="64" t="s">
        <v>500</v>
      </c>
      <c r="E29" s="64" t="s">
        <v>435</v>
      </c>
      <c r="F29" s="64" t="s">
        <v>474</v>
      </c>
      <c r="G29" s="64" t="s">
        <v>479</v>
      </c>
      <c r="H29" s="70"/>
      <c r="I29" s="64" t="s">
        <v>498</v>
      </c>
    </row>
    <row r="30" spans="1:9" s="13" customFormat="1" ht="15" customHeight="1">
      <c r="A30" s="41">
        <v>28</v>
      </c>
      <c r="B30" s="41" t="s">
        <v>502</v>
      </c>
      <c r="C30" s="64" t="s">
        <v>435</v>
      </c>
      <c r="D30" s="64" t="s">
        <v>500</v>
      </c>
      <c r="E30" s="64" t="s">
        <v>435</v>
      </c>
      <c r="F30" s="64" t="s">
        <v>474</v>
      </c>
      <c r="G30" s="64" t="s">
        <v>479</v>
      </c>
      <c r="H30" s="70"/>
      <c r="I30" s="64" t="s">
        <v>498</v>
      </c>
    </row>
    <row r="31" spans="1:9" s="13" customFormat="1" ht="15" customHeight="1">
      <c r="A31" s="41">
        <v>29</v>
      </c>
      <c r="B31" s="41" t="s">
        <v>502</v>
      </c>
      <c r="C31" s="64" t="s">
        <v>435</v>
      </c>
      <c r="D31" s="64" t="s">
        <v>500</v>
      </c>
      <c r="E31" s="64" t="s">
        <v>435</v>
      </c>
      <c r="F31" s="64" t="s">
        <v>474</v>
      </c>
      <c r="G31" s="64" t="s">
        <v>479</v>
      </c>
      <c r="H31" s="70"/>
      <c r="I31" s="64" t="s">
        <v>498</v>
      </c>
    </row>
    <row r="32" spans="1:9" s="4" customFormat="1">
      <c r="A32" s="4">
        <v>30</v>
      </c>
      <c r="B32" s="4" t="s">
        <v>503</v>
      </c>
      <c r="C32" s="4" t="s">
        <v>393</v>
      </c>
      <c r="D32" s="4" t="s">
        <v>504</v>
      </c>
      <c r="E32" s="4" t="s">
        <v>505</v>
      </c>
      <c r="F32" s="4" t="s">
        <v>506</v>
      </c>
      <c r="G32" s="4" t="s">
        <v>421</v>
      </c>
      <c r="H32" s="20">
        <v>21</v>
      </c>
      <c r="I32" s="4" t="s">
        <v>507</v>
      </c>
    </row>
    <row r="33" spans="1:9" s="4" customFormat="1">
      <c r="A33" s="4">
        <v>31</v>
      </c>
      <c r="B33" s="4" t="s">
        <v>503</v>
      </c>
      <c r="C33" s="4" t="s">
        <v>395</v>
      </c>
      <c r="D33" s="4" t="s">
        <v>504</v>
      </c>
      <c r="E33" s="4" t="s">
        <v>505</v>
      </c>
      <c r="F33" s="4" t="s">
        <v>506</v>
      </c>
      <c r="G33" s="4" t="s">
        <v>421</v>
      </c>
      <c r="H33" s="20">
        <v>437</v>
      </c>
      <c r="I33" s="4" t="s">
        <v>507</v>
      </c>
    </row>
    <row r="34" spans="1:9" s="4" customFormat="1">
      <c r="A34" s="4">
        <v>32</v>
      </c>
      <c r="B34" s="4" t="s">
        <v>503</v>
      </c>
      <c r="C34" s="4" t="s">
        <v>396</v>
      </c>
      <c r="D34" s="4" t="s">
        <v>504</v>
      </c>
      <c r="E34" s="4" t="s">
        <v>505</v>
      </c>
      <c r="F34" s="4" t="s">
        <v>506</v>
      </c>
      <c r="G34" s="4" t="s">
        <v>421</v>
      </c>
      <c r="H34" s="20">
        <v>167</v>
      </c>
      <c r="I34" s="4" t="s">
        <v>507</v>
      </c>
    </row>
    <row r="35" spans="1:9" s="4" customFormat="1">
      <c r="A35" s="4">
        <v>33</v>
      </c>
      <c r="B35" s="4" t="s">
        <v>503</v>
      </c>
      <c r="C35" s="4" t="s">
        <v>397</v>
      </c>
      <c r="D35" s="4" t="s">
        <v>504</v>
      </c>
      <c r="E35" s="4" t="s">
        <v>505</v>
      </c>
      <c r="F35" s="4" t="s">
        <v>506</v>
      </c>
      <c r="G35" s="4" t="s">
        <v>421</v>
      </c>
      <c r="H35" s="20">
        <v>16</v>
      </c>
      <c r="I35" s="4" t="s">
        <v>507</v>
      </c>
    </row>
    <row r="36" spans="1:9" s="4" customFormat="1">
      <c r="A36" s="4">
        <v>34</v>
      </c>
      <c r="B36" s="4" t="s">
        <v>503</v>
      </c>
      <c r="C36" s="4" t="s">
        <v>398</v>
      </c>
      <c r="D36" s="4" t="s">
        <v>504</v>
      </c>
      <c r="E36" s="4" t="s">
        <v>505</v>
      </c>
      <c r="F36" s="4" t="s">
        <v>506</v>
      </c>
      <c r="G36" s="4" t="s">
        <v>421</v>
      </c>
      <c r="H36" s="20">
        <v>0</v>
      </c>
      <c r="I36" s="4" t="s">
        <v>507</v>
      </c>
    </row>
  </sheetData>
  <dataValidations count="2">
    <dataValidation type="list" allowBlank="1" showInputMessage="1" showErrorMessage="1" sqref="F8:F10 F4 F15" xr:uid="{00000000-0002-0000-0200-000000000000}">
      <formula1>hidden3</formula1>
    </dataValidation>
    <dataValidation type="list" allowBlank="1" showErrorMessage="1" sqref="F19:F168" xr:uid="{00000000-0002-0000-0200-000001000000}">
      <formula1>Hidden_1_Tabla_3644385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
  <sheetViews>
    <sheetView topLeftCell="A3" workbookViewId="0">
      <selection activeCell="A3" sqref="A3"/>
    </sheetView>
  </sheetViews>
  <sheetFormatPr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5" hidden="1">
      <c r="A1" s="2"/>
      <c r="B1" s="2" t="s">
        <v>508</v>
      </c>
      <c r="C1" s="2" t="s">
        <v>508</v>
      </c>
      <c r="D1" s="2" t="s">
        <v>509</v>
      </c>
      <c r="E1" s="2"/>
    </row>
    <row r="2" spans="1:5" hidden="1">
      <c r="A2" s="2"/>
      <c r="B2" s="2" t="s">
        <v>510</v>
      </c>
      <c r="C2" s="2" t="s">
        <v>511</v>
      </c>
      <c r="D2" s="2" t="s">
        <v>512</v>
      </c>
      <c r="E2" s="2"/>
    </row>
    <row r="3" spans="1:5">
      <c r="A3" s="1" t="s">
        <v>331</v>
      </c>
      <c r="B3" s="1" t="s">
        <v>513</v>
      </c>
      <c r="C3" s="1" t="s">
        <v>514</v>
      </c>
      <c r="D3" s="1" t="s">
        <v>515</v>
      </c>
      <c r="E3" s="2"/>
    </row>
    <row r="4" spans="1:5">
      <c r="A4" s="4">
        <v>1</v>
      </c>
      <c r="B4" s="4"/>
      <c r="C4" s="4"/>
      <c r="D4" s="4"/>
      <c r="E4" s="2"/>
    </row>
    <row r="5" spans="1:5" s="2" customFormat="1">
      <c r="A5" s="4">
        <v>2</v>
      </c>
      <c r="B5" s="17" t="s">
        <v>194</v>
      </c>
      <c r="C5" s="17" t="s">
        <v>194</v>
      </c>
      <c r="D5" s="4"/>
    </row>
    <row r="6" spans="1:5" s="2" customFormat="1">
      <c r="A6" s="4">
        <v>3</v>
      </c>
      <c r="B6" s="17" t="s">
        <v>194</v>
      </c>
      <c r="C6" s="17" t="s">
        <v>194</v>
      </c>
      <c r="D6" s="4"/>
    </row>
    <row r="7" spans="1:5" s="2" customFormat="1">
      <c r="A7" s="4">
        <v>4</v>
      </c>
      <c r="B7" s="19" t="s">
        <v>222</v>
      </c>
      <c r="C7" s="19" t="s">
        <v>222</v>
      </c>
      <c r="D7" s="4"/>
    </row>
    <row r="8" spans="1:5" s="2" customFormat="1">
      <c r="A8" s="4">
        <v>5</v>
      </c>
      <c r="B8" s="19" t="s">
        <v>222</v>
      </c>
      <c r="C8" s="19" t="s">
        <v>222</v>
      </c>
      <c r="D8" s="4"/>
    </row>
    <row r="9" spans="1:5">
      <c r="A9" s="4">
        <v>6</v>
      </c>
      <c r="B9" s="18" t="s">
        <v>516</v>
      </c>
      <c r="C9" s="18" t="s">
        <v>317</v>
      </c>
      <c r="D9" s="16">
        <v>43466</v>
      </c>
      <c r="E9" s="2"/>
    </row>
  </sheetData>
  <hyperlinks>
    <hyperlink ref="B7" r:id="rId1" xr:uid="{00000000-0004-0000-0300-000000000000}"/>
    <hyperlink ref="C7" r:id="rId2" xr:uid="{00000000-0004-0000-0300-000001000000}"/>
    <hyperlink ref="B8" r:id="rId3" xr:uid="{00000000-0004-0000-0300-000002000000}"/>
    <hyperlink ref="C8" r:id="rId4" xr:uid="{00000000-0004-0000-0300-000003000000}"/>
    <hyperlink ref="B9" r:id="rId5" xr:uid="{00000000-0004-0000-0300-000004000000}"/>
    <hyperlink ref="C9" r:id="rId6" xr:uid="{00000000-0004-0000-0300-000005000000}"/>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defaultColWidth="9.140625" defaultRowHeight="15"/>
  <sheetData>
    <row r="1" spans="1:1">
      <c r="A1" s="2" t="s">
        <v>517</v>
      </c>
    </row>
    <row r="2" spans="1:1">
      <c r="A2" s="2" t="s">
        <v>55</v>
      </c>
    </row>
    <row r="3" spans="1:1">
      <c r="A3" s="2" t="s">
        <v>183</v>
      </c>
    </row>
    <row r="4" spans="1:1">
      <c r="A4" s="2" t="s">
        <v>267</v>
      </c>
    </row>
    <row r="5" spans="1:1">
      <c r="A5" s="2" t="s">
        <v>518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9.140625" defaultRowHeight="15"/>
  <sheetData>
    <row r="1" spans="1:1">
      <c r="A1" s="2" t="s">
        <v>61</v>
      </c>
    </row>
    <row r="2" spans="1:1">
      <c r="A2" s="2" t="s">
        <v>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defaultColWidth="9.140625" defaultRowHeight="15"/>
  <sheetData>
    <row r="1" spans="1:1">
      <c r="A1" s="2" t="s">
        <v>61</v>
      </c>
    </row>
    <row r="2" spans="1:1">
      <c r="A2" s="2" t="s">
        <v>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defaultColWidth="9.140625" defaultRowHeight="15"/>
  <sheetData>
    <row r="1" spans="1:1">
      <c r="A1" s="2" t="s">
        <v>61</v>
      </c>
    </row>
    <row r="2" spans="1:1">
      <c r="A2" s="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defaultColWidth="9.140625" defaultRowHeight="15"/>
  <sheetData>
    <row r="1" spans="1:1">
      <c r="A1" s="2" t="s">
        <v>78</v>
      </c>
    </row>
    <row r="2" spans="1:1">
      <c r="A2" s="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Coordinacion Transparencia</cp:lastModifiedBy>
  <cp:revision/>
  <dcterms:created xsi:type="dcterms:W3CDTF">2019-01-07T14:45:13Z</dcterms:created>
  <dcterms:modified xsi:type="dcterms:W3CDTF">2019-09-20T15:13:16Z</dcterms:modified>
  <cp:category/>
  <cp:contentStatus/>
</cp:coreProperties>
</file>